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kd-fsv01\保健福祉部\指導監査課\02障がい等担当\○ＨＰ関係\HP 書式修正\"/>
    </mc:Choice>
  </mc:AlternateContent>
  <xr:revisionPtr revIDLastSave="0" documentId="14_{54943D58-7044-45EC-9D19-6F4BDF18D6F3}" xr6:coauthVersionLast="47" xr6:coauthVersionMax="47" xr10:uidLastSave="{00000000-0000-0000-0000-000000000000}"/>
  <bookViews>
    <workbookView xWindow="735" yWindow="735" windowWidth="16950" windowHeight="9435" tabRatio="919" firstSheet="10" activeTab="10" xr2:uid="{00000000-000D-0000-FFFF-FFFF00000000}"/>
  </bookViews>
  <sheets>
    <sheet name="医療型短期入所" sheetId="49" r:id="rId1"/>
    <sheet name="就労移行・基本報酬算定区分" sheetId="22" r:id="rId2"/>
    <sheet name="（別添）就労移行・基本報酬" sheetId="23" r:id="rId3"/>
    <sheet name="就労移行・基本報酬算定区分（養成）" sheetId="24" r:id="rId4"/>
    <sheet name="（別添）就労移行・基本報酬 (養成)" sheetId="25" r:id="rId5"/>
    <sheet name="就労A・基本報酬算定区分" sheetId="26" r:id="rId6"/>
    <sheet name="別添スコア表" sheetId="27" r:id="rId7"/>
    <sheet name="スコア表(実績)" sheetId="45" r:id="rId8"/>
    <sheet name="就労A・地域連携活動報告" sheetId="46" r:id="rId9"/>
    <sheet name="就労Ａ 利用者知識能力情報報告" sheetId="50" r:id="rId10"/>
    <sheet name="就労Ｂ・基本報酬算定区分 (令和８年４月・５月分)" sheetId="29" r:id="rId11"/>
    <sheet name="就労Ｂ・基本報酬算定区分 (令和８年６月以降分)" sheetId="52" r:id="rId12"/>
    <sheet name="別添ピアサポーターの配置に関する届出書（就労Ｂ）" sheetId="30" r:id="rId13"/>
    <sheet name="就労定着・基本報酬算定区分" sheetId="31" r:id="rId14"/>
    <sheet name="（別添１）就労定着・基本報酬" sheetId="32" r:id="rId15"/>
    <sheet name="（別添２）就労定着・基本報酬" sheetId="33" r:id="rId16"/>
    <sheet name="地域移行支援サービス費Ⅰ・Ⅱ" sheetId="48" r:id="rId17"/>
  </sheets>
  <externalReferences>
    <externalReference r:id="rId1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7">'スコア表(実績)'!$A$1:$AS$87</definedName>
    <definedName name="_xlnm.Print_Area" localSheetId="5">就労A・基本報酬算定区分!$A$1:$AL$37</definedName>
    <definedName name="_xlnm.Print_Area" localSheetId="8">就労A・地域連携活動報告!$A$1:$S$44</definedName>
    <definedName name="_xlnm.Print_Area" localSheetId="10">'就労Ｂ・基本報酬算定区分 (令和８年４月・５月分)'!$A$1:$AL$52</definedName>
    <definedName name="_xlnm.Print_Area" localSheetId="11">'就労Ｂ・基本報酬算定区分 (令和８年６月以降分)'!$A$1:$AS$61</definedName>
    <definedName name="_xlnm.Print_Area" localSheetId="1">就労移行・基本報酬算定区分!$A$1:$AL$56</definedName>
    <definedName name="_xlnm.Print_Area" localSheetId="3">'就労移行・基本報酬算定区分（養成）'!$A$1:$AL$55</definedName>
    <definedName name="_xlnm.Print_Area" localSheetId="16">地域移行支援サービス費Ⅰ・Ⅱ!$A$1:$F$20</definedName>
    <definedName name="_xlnm.Print_Area" localSheetId="12">'別添ピアサポーターの配置に関する届出書（就労Ｂ）'!$B$1:$H$20</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[1]サービス種類一覧!$A$4:$A$20</definedName>
    <definedName name="食事">#REF!</definedName>
    <definedName name="体制等状況一覧">#REF!</definedName>
    <definedName name="町っ油">#REF!</definedName>
    <definedName name="利用日数記入例">#REF!</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4" i="52" l="1"/>
  <c r="Y43" i="52"/>
  <c r="Y36" i="29"/>
  <c r="AD37" i="29" s="1"/>
  <c r="U12" i="27" l="1"/>
  <c r="N39" i="31" l="1"/>
  <c r="Y39" i="31" s="1"/>
  <c r="W26" i="31"/>
  <c r="B47" i="25" l="1"/>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alcChain>
</file>

<file path=xl/sharedStrings.xml><?xml version="1.0" encoding="utf-8"?>
<sst xmlns="http://schemas.openxmlformats.org/spreadsheetml/2006/main" count="739" uniqueCount="439">
  <si>
    <t>　　年　　月　　日</t>
    <rPh sb="2" eb="3">
      <t>ネン</t>
    </rPh>
    <rPh sb="5" eb="6">
      <t>ガツ</t>
    </rPh>
    <rPh sb="8" eb="9">
      <t>ニチ</t>
    </rPh>
    <phoneticPr fontId="3"/>
  </si>
  <si>
    <t>提出</t>
    <rPh sb="0" eb="2">
      <t>テイシュツ</t>
    </rPh>
    <phoneticPr fontId="3"/>
  </si>
  <si>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</si>
  <si>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施設・事業所名</t>
    <rPh sb="0" eb="2">
      <t>シセツ</t>
    </rPh>
    <rPh sb="3" eb="6">
      <t>ジギョウショ</t>
    </rPh>
    <rPh sb="6" eb="7">
      <t>メイ</t>
    </rPh>
    <phoneticPr fontId="3"/>
  </si>
  <si>
    <t>定員区分</t>
    <rPh sb="0" eb="2">
      <t>テイイン</t>
    </rPh>
    <rPh sb="2" eb="4">
      <t>クブン</t>
    </rPh>
    <phoneticPr fontId="3"/>
  </si>
  <si>
    <t>就労定着率区分</t>
    <rPh sb="0" eb="2">
      <t>シュウロウ</t>
    </rPh>
    <rPh sb="2" eb="5">
      <t>テイチャクリツ</t>
    </rPh>
    <rPh sb="5" eb="7">
      <t>クブン</t>
    </rPh>
    <phoneticPr fontId="3"/>
  </si>
  <si>
    <t>就職後6月以上定着率が5割以上</t>
    <rPh sb="0" eb="3">
      <t>シュウショクゴ</t>
    </rPh>
    <rPh sb="4" eb="5">
      <t>ツキ</t>
    </rPh>
    <rPh sb="5" eb="7">
      <t>イジョウ</t>
    </rPh>
    <rPh sb="7" eb="10">
      <t>テイチャクリツ</t>
    </rPh>
    <rPh sb="12" eb="13">
      <t>ワリ</t>
    </rPh>
    <rPh sb="13" eb="15">
      <t>イジョウ</t>
    </rPh>
    <phoneticPr fontId="3"/>
  </si>
  <si>
    <t>21人以上40人以下</t>
    <rPh sb="2" eb="3">
      <t>ニン</t>
    </rPh>
    <rPh sb="3" eb="5">
      <t>イジョウ</t>
    </rPh>
    <rPh sb="7" eb="8">
      <t>ニン</t>
    </rPh>
    <rPh sb="8" eb="10">
      <t>イカ</t>
    </rPh>
    <phoneticPr fontId="3"/>
  </si>
  <si>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</si>
  <si>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41人以上60人以下</t>
    <rPh sb="2" eb="3">
      <t>ニン</t>
    </rPh>
    <rPh sb="3" eb="5">
      <t>イジョウ</t>
    </rPh>
    <rPh sb="7" eb="8">
      <t>ニン</t>
    </rPh>
    <rPh sb="8" eb="10">
      <t>イカ</t>
    </rPh>
    <phoneticPr fontId="3"/>
  </si>
  <si>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</si>
  <si>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61人以上80人以下</t>
    <rPh sb="2" eb="3">
      <t>ニン</t>
    </rPh>
    <rPh sb="3" eb="5">
      <t>イジョウ</t>
    </rPh>
    <rPh sb="7" eb="8">
      <t>ニン</t>
    </rPh>
    <rPh sb="8" eb="10">
      <t>イカ</t>
    </rPh>
    <phoneticPr fontId="3"/>
  </si>
  <si>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</si>
  <si>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81人以上</t>
    <rPh sb="2" eb="3">
      <t>ニン</t>
    </rPh>
    <rPh sb="3" eb="5">
      <t>イジョウ</t>
    </rPh>
    <phoneticPr fontId="3"/>
  </si>
  <si>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</si>
  <si>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20人以下</t>
    <rPh sb="2" eb="3">
      <t>ニン</t>
    </rPh>
    <rPh sb="3" eb="5">
      <t>イカ</t>
    </rPh>
    <phoneticPr fontId="3"/>
  </si>
  <si>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3"/>
  </si>
  <si>
    <t>就職後6月以上定着率が0</t>
    <rPh sb="0" eb="3">
      <t>シュウショクゴ</t>
    </rPh>
    <rPh sb="4" eb="5">
      <t>ツキ</t>
    </rPh>
    <rPh sb="5" eb="7">
      <t>イジョウ</t>
    </rPh>
    <rPh sb="7" eb="10">
      <t>テイチャクリツ</t>
    </rPh>
    <phoneticPr fontId="3"/>
  </si>
  <si>
    <t>なし（経過措置対象）</t>
    <rPh sb="3" eb="5">
      <t>ケイカ</t>
    </rPh>
    <rPh sb="5" eb="7">
      <t>ソチ</t>
    </rPh>
    <rPh sb="7" eb="9">
      <t>タイショウ</t>
    </rPh>
    <phoneticPr fontId="3"/>
  </si>
  <si>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3"/>
  </si>
  <si>
    <t>就職後６月以上定着者数</t>
    <rPh sb="0" eb="2">
      <t>シュウショク</t>
    </rPh>
    <rPh sb="2" eb="3">
      <t>ゴ</t>
    </rPh>
    <rPh sb="4" eb="5">
      <t>ツキ</t>
    </rPh>
    <rPh sb="5" eb="7">
      <t>イジョウ</t>
    </rPh>
    <rPh sb="7" eb="9">
      <t>テイチャク</t>
    </rPh>
    <rPh sb="9" eb="10">
      <t>シャ</t>
    </rPh>
    <rPh sb="10" eb="11">
      <t>スウ</t>
    </rPh>
    <phoneticPr fontId="3"/>
  </si>
  <si>
    <t>前年度</t>
    <rPh sb="0" eb="3">
      <t>ゼンネンド</t>
    </rPh>
    <phoneticPr fontId="3"/>
  </si>
  <si>
    <t>前々年度</t>
    <rPh sb="0" eb="2">
      <t>ゼンゼン</t>
    </rPh>
    <rPh sb="2" eb="4">
      <t>ネンド</t>
    </rPh>
    <phoneticPr fontId="3"/>
  </si>
  <si>
    <t>（　　　年度）</t>
    <rPh sb="4" eb="6">
      <t>ネンド</t>
    </rPh>
    <phoneticPr fontId="3"/>
  </si>
  <si>
    <t>４月</t>
    <rPh sb="1" eb="2">
      <t>ガツ</t>
    </rPh>
    <phoneticPr fontId="3"/>
  </si>
  <si>
    <t>人</t>
    <rPh sb="0" eb="1">
      <t>ニン</t>
    </rPh>
    <phoneticPr fontId="3"/>
  </si>
  <si>
    <t>５月</t>
  </si>
  <si>
    <t>６月</t>
  </si>
  <si>
    <t>７月</t>
  </si>
  <si>
    <t>８月</t>
  </si>
  <si>
    <t>９月</t>
  </si>
  <si>
    <t>１０月</t>
  </si>
  <si>
    <t>１１月</t>
  </si>
  <si>
    <t>１２月</t>
  </si>
  <si>
    <t>１月</t>
  </si>
  <si>
    <t>利用定員数</t>
    <rPh sb="0" eb="2">
      <t>リヨウ</t>
    </rPh>
    <rPh sb="2" eb="5">
      <t>テイインスウ</t>
    </rPh>
    <phoneticPr fontId="3"/>
  </si>
  <si>
    <t>２月</t>
  </si>
  <si>
    <t>３月</t>
  </si>
  <si>
    <t>就労定着率</t>
    <rPh sb="0" eb="2">
      <t>シュウロウ</t>
    </rPh>
    <rPh sb="2" eb="4">
      <t>テイチャク</t>
    </rPh>
    <rPh sb="4" eb="5">
      <t>リツ</t>
    </rPh>
    <phoneticPr fontId="3"/>
  </si>
  <si>
    <t>合計</t>
    <rPh sb="0" eb="2">
      <t>ゴウケイ</t>
    </rPh>
    <phoneticPr fontId="3"/>
  </si>
  <si>
    <t>÷</t>
    <phoneticPr fontId="3"/>
  </si>
  <si>
    <t>＝</t>
    <phoneticPr fontId="3"/>
  </si>
  <si>
    <t>％</t>
    <phoneticPr fontId="3"/>
  </si>
  <si>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3"/>
  </si>
  <si>
    <t>別　添</t>
    <rPh sb="0" eb="1">
      <t>ベツ</t>
    </rPh>
    <rPh sb="2" eb="3">
      <t>ソウ</t>
    </rPh>
    <phoneticPr fontId="3"/>
  </si>
  <si>
    <t>　　　　年　　　月　　　日</t>
    <rPh sb="4" eb="5">
      <t>ネン</t>
    </rPh>
    <rPh sb="8" eb="9">
      <t>ガツ</t>
    </rPh>
    <rPh sb="12" eb="13">
      <t>ニチ</t>
    </rPh>
    <phoneticPr fontId="3"/>
  </si>
  <si>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</si>
  <si>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3"/>
  </si>
  <si>
    <t>氏名</t>
    <rPh sb="0" eb="2">
      <t>シメイ</t>
    </rPh>
    <phoneticPr fontId="3"/>
  </si>
  <si>
    <t>就職日（年月日）</t>
    <rPh sb="0" eb="2">
      <t>シュウショク</t>
    </rPh>
    <rPh sb="2" eb="3">
      <t>ビ</t>
    </rPh>
    <rPh sb="4" eb="7">
      <t>ネンガッピ</t>
    </rPh>
    <phoneticPr fontId="3"/>
  </si>
  <si>
    <t>就職先事業所名</t>
    <rPh sb="0" eb="3">
      <t>シュウショクサキ</t>
    </rPh>
    <rPh sb="3" eb="6">
      <t>ジギョウショ</t>
    </rPh>
    <rPh sb="6" eb="7">
      <t>メイ</t>
    </rPh>
    <phoneticPr fontId="3"/>
  </si>
  <si>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3"/>
  </si>
  <si>
    <t>届出時点の継続状況</t>
    <rPh sb="0" eb="2">
      <t>トドケデ</t>
    </rPh>
    <rPh sb="2" eb="4">
      <t>ジテン</t>
    </rPh>
    <rPh sb="5" eb="7">
      <t>ケイゾク</t>
    </rPh>
    <rPh sb="7" eb="9">
      <t>ジョウキョウ</t>
    </rPh>
    <phoneticPr fontId="3"/>
  </si>
  <si>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3"/>
  </si>
  <si>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</si>
  <si>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3"/>
  </si>
  <si>
    <t>前年度利用定員</t>
    <rPh sb="0" eb="3">
      <t>ゼンネンド</t>
    </rPh>
    <rPh sb="3" eb="5">
      <t>リヨウ</t>
    </rPh>
    <rPh sb="5" eb="7">
      <t>テイイン</t>
    </rPh>
    <phoneticPr fontId="3"/>
  </si>
  <si>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3"/>
  </si>
  <si>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3"/>
  </si>
  <si>
    <t>前年度における
就労定着者の数</t>
    <rPh sb="0" eb="3">
      <t>ゼンネンド</t>
    </rPh>
    <rPh sb="8" eb="10">
      <t>シュウロウ</t>
    </rPh>
    <rPh sb="10" eb="12">
      <t>テイチャク</t>
    </rPh>
    <rPh sb="12" eb="13">
      <t>シャ</t>
    </rPh>
    <rPh sb="14" eb="15">
      <t>カズ</t>
    </rPh>
    <phoneticPr fontId="3"/>
  </si>
  <si>
    <t>前年度において
6月に達した日（年月日）</t>
    <rPh sb="0" eb="3">
      <t>ゼンネンド</t>
    </rPh>
    <rPh sb="9" eb="10">
      <t>ゲツ</t>
    </rPh>
    <rPh sb="11" eb="12">
      <t>タッ</t>
    </rPh>
    <rPh sb="14" eb="15">
      <t>ケイジツ</t>
    </rPh>
    <rPh sb="16" eb="19">
      <t>ネンガッピ</t>
    </rPh>
    <phoneticPr fontId="3"/>
  </si>
  <si>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</si>
  <si>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事業所名</t>
    <rPh sb="0" eb="3">
      <t>ジギョウショ</t>
    </rPh>
    <rPh sb="3" eb="4">
      <t>メイ</t>
    </rPh>
    <phoneticPr fontId="3"/>
  </si>
  <si>
    <t>人員配置区分</t>
    <rPh sb="0" eb="2">
      <t>ジンイン</t>
    </rPh>
    <rPh sb="2" eb="4">
      <t>ハイチ</t>
    </rPh>
    <rPh sb="4" eb="6">
      <t>クブン</t>
    </rPh>
    <phoneticPr fontId="3"/>
  </si>
  <si>
    <t>１．　Ⅰ型（7.5：1）　　　　　　２．　Ⅱ型（10：1）</t>
    <rPh sb="4" eb="5">
      <t>ガタ</t>
    </rPh>
    <rPh sb="22" eb="23">
      <t>ガタ</t>
    </rPh>
    <phoneticPr fontId="3"/>
  </si>
  <si>
    <t>評価点区分</t>
    <rPh sb="0" eb="3">
      <t>ヒョウカテン</t>
    </rPh>
    <rPh sb="3" eb="5">
      <t>クブン</t>
    </rPh>
    <phoneticPr fontId="3"/>
  </si>
  <si>
    <t>評価点が170点以上</t>
    <rPh sb="0" eb="3">
      <t>ヒョウカテン</t>
    </rPh>
    <rPh sb="7" eb="8">
      <t>テン</t>
    </rPh>
    <rPh sb="8" eb="10">
      <t>イジョウ</t>
    </rPh>
    <phoneticPr fontId="3"/>
  </si>
  <si>
    <t>評価点が150点以上170点未満</t>
    <rPh sb="0" eb="3">
      <t>ヒョウカテン</t>
    </rPh>
    <rPh sb="7" eb="8">
      <t>テン</t>
    </rPh>
    <rPh sb="8" eb="10">
      <t>イジョウ</t>
    </rPh>
    <rPh sb="13" eb="14">
      <t>テン</t>
    </rPh>
    <rPh sb="14" eb="16">
      <t>ミマン</t>
    </rPh>
    <phoneticPr fontId="3"/>
  </si>
  <si>
    <t>評価点が130点以上150点未満</t>
    <rPh sb="0" eb="3">
      <t>ヒョウカテン</t>
    </rPh>
    <rPh sb="7" eb="8">
      <t>テン</t>
    </rPh>
    <rPh sb="8" eb="10">
      <t>イジョウ</t>
    </rPh>
    <rPh sb="13" eb="14">
      <t>テン</t>
    </rPh>
    <rPh sb="14" eb="16">
      <t>ミマン</t>
    </rPh>
    <phoneticPr fontId="3"/>
  </si>
  <si>
    <t>評価点が105点以上130点未満</t>
    <rPh sb="0" eb="3">
      <t>ヒョウカテン</t>
    </rPh>
    <rPh sb="7" eb="8">
      <t>テン</t>
    </rPh>
    <rPh sb="8" eb="10">
      <t>イジョウ</t>
    </rPh>
    <rPh sb="13" eb="14">
      <t>テン</t>
    </rPh>
    <rPh sb="14" eb="16">
      <t>ミマン</t>
    </rPh>
    <phoneticPr fontId="3"/>
  </si>
  <si>
    <t>評価点が80点以上105点未満</t>
    <rPh sb="0" eb="3">
      <t>ヒョウカテン</t>
    </rPh>
    <rPh sb="6" eb="7">
      <t>テン</t>
    </rPh>
    <rPh sb="7" eb="9">
      <t>イジョウ</t>
    </rPh>
    <rPh sb="12" eb="13">
      <t>テン</t>
    </rPh>
    <rPh sb="13" eb="15">
      <t>ミマン</t>
    </rPh>
    <phoneticPr fontId="3"/>
  </si>
  <si>
    <t>評価点が60点以上80点未満</t>
    <rPh sb="0" eb="3">
      <t>ヒョウカテン</t>
    </rPh>
    <rPh sb="6" eb="7">
      <t>テン</t>
    </rPh>
    <rPh sb="7" eb="9">
      <t>イジョウ</t>
    </rPh>
    <rPh sb="11" eb="12">
      <t>テン</t>
    </rPh>
    <rPh sb="12" eb="14">
      <t>ミマン</t>
    </rPh>
    <phoneticPr fontId="3"/>
  </si>
  <si>
    <t>評価点が60点未満</t>
    <rPh sb="0" eb="3">
      <t>ヒョウカテン</t>
    </rPh>
    <rPh sb="6" eb="7">
      <t>テン</t>
    </rPh>
    <rPh sb="7" eb="9">
      <t>ミマン</t>
    </rPh>
    <phoneticPr fontId="3"/>
  </si>
  <si>
    <t>評価点の公表</t>
    <rPh sb="0" eb="3">
      <t>ヒョウカテン</t>
    </rPh>
    <rPh sb="4" eb="6">
      <t>コウヒョウ</t>
    </rPh>
    <phoneticPr fontId="3"/>
  </si>
  <si>
    <t>インターネット利用</t>
    <rPh sb="7" eb="9">
      <t>リヨウ</t>
    </rPh>
    <phoneticPr fontId="3"/>
  </si>
  <si>
    <t>（公表場所）</t>
    <rPh sb="1" eb="3">
      <t>コウヒョウ</t>
    </rPh>
    <rPh sb="3" eb="5">
      <t>バショ</t>
    </rPh>
    <phoneticPr fontId="3"/>
  </si>
  <si>
    <t>（ＵＲＬ）</t>
    <phoneticPr fontId="3"/>
  </si>
  <si>
    <t>その他</t>
    <rPh sb="2" eb="3">
      <t>タ</t>
    </rPh>
    <phoneticPr fontId="3"/>
  </si>
  <si>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3"/>
  </si>
  <si>
    <t>　</t>
  </si>
  <si>
    <t>様式２－２</t>
    <rPh sb="0" eb="2">
      <t>ヨウシキ</t>
    </rPh>
    <phoneticPr fontId="34"/>
  </si>
  <si>
    <t>（Ⅰ）労働時間</t>
    <phoneticPr fontId="34"/>
  </si>
  <si>
    <t>前年度（　　　年度）</t>
    <rPh sb="0" eb="3">
      <t>ゼンネンド</t>
    </rPh>
    <rPh sb="7" eb="9">
      <t>ネンド</t>
    </rPh>
    <phoneticPr fontId="34"/>
  </si>
  <si>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34"/>
  </si>
  <si>
    <t>雇用契約を締結していた延べ利用者数</t>
    <rPh sb="0" eb="2">
      <t>コヨウ</t>
    </rPh>
    <rPh sb="2" eb="4">
      <t>ケイヤク</t>
    </rPh>
    <rPh sb="5" eb="7">
      <t>テイケツ</t>
    </rPh>
    <rPh sb="11" eb="12">
      <t>ノ</t>
    </rPh>
    <rPh sb="13" eb="16">
      <t>リヨウシャ</t>
    </rPh>
    <rPh sb="16" eb="17">
      <t>スウ</t>
    </rPh>
    <phoneticPr fontId="34"/>
  </si>
  <si>
    <t>利用者の１日の平均労働時間数</t>
    <rPh sb="0" eb="3">
      <t>リヨウシャ</t>
    </rPh>
    <rPh sb="5" eb="6">
      <t>ニチ</t>
    </rPh>
    <rPh sb="7" eb="9">
      <t>ヘイキン</t>
    </rPh>
    <rPh sb="9" eb="11">
      <t>ロウドウ</t>
    </rPh>
    <rPh sb="11" eb="13">
      <t>ジカン</t>
    </rPh>
    <rPh sb="13" eb="14">
      <t>スウ</t>
    </rPh>
    <phoneticPr fontId="34"/>
  </si>
  <si>
    <t>時間</t>
    <rPh sb="0" eb="2">
      <t>ジカン</t>
    </rPh>
    <phoneticPr fontId="34"/>
  </si>
  <si>
    <t>人</t>
    <rPh sb="0" eb="1">
      <t>ニン</t>
    </rPh>
    <phoneticPr fontId="34"/>
  </si>
  <si>
    <t>（Ⅱ）生産活動</t>
    <phoneticPr fontId="34"/>
  </si>
  <si>
    <t>　</t>
    <phoneticPr fontId="34"/>
  </si>
  <si>
    <t>会計期間（　　月～　　月）</t>
    <rPh sb="0" eb="2">
      <t>カイケイ</t>
    </rPh>
    <rPh sb="2" eb="4">
      <t>キカン</t>
    </rPh>
    <rPh sb="7" eb="8">
      <t>ガツ</t>
    </rPh>
    <rPh sb="11" eb="12">
      <t>ガツ</t>
    </rPh>
    <phoneticPr fontId="34"/>
  </si>
  <si>
    <t>前々年度（　　　年度）</t>
    <rPh sb="0" eb="2">
      <t>ゼンゼン</t>
    </rPh>
    <rPh sb="2" eb="4">
      <t>ネンド</t>
    </rPh>
    <rPh sb="8" eb="10">
      <t>ネンド</t>
    </rPh>
    <phoneticPr fontId="34"/>
  </si>
  <si>
    <t>生産活動収入から経費を除いた額</t>
    <rPh sb="0" eb="2">
      <t>セイサン</t>
    </rPh>
    <rPh sb="2" eb="4">
      <t>カツドウ</t>
    </rPh>
    <rPh sb="4" eb="6">
      <t>シュウニュウ</t>
    </rPh>
    <rPh sb="8" eb="10">
      <t>ケイヒ</t>
    </rPh>
    <rPh sb="11" eb="12">
      <t>ノゾ</t>
    </rPh>
    <rPh sb="14" eb="15">
      <t>ガク</t>
    </rPh>
    <phoneticPr fontId="34"/>
  </si>
  <si>
    <t>利用者に支払った賃金総額</t>
    <rPh sb="0" eb="3">
      <t>リヨウシャ</t>
    </rPh>
    <rPh sb="4" eb="6">
      <t>シハラ</t>
    </rPh>
    <rPh sb="8" eb="10">
      <t>チンギン</t>
    </rPh>
    <rPh sb="10" eb="12">
      <t>ソウガク</t>
    </rPh>
    <phoneticPr fontId="34"/>
  </si>
  <si>
    <t>収支</t>
    <rPh sb="0" eb="2">
      <t>シュウシ</t>
    </rPh>
    <phoneticPr fontId="34"/>
  </si>
  <si>
    <t>円</t>
    <rPh sb="0" eb="1">
      <t>エン</t>
    </rPh>
    <phoneticPr fontId="34"/>
  </si>
  <si>
    <t>前年度　（　　　年度）</t>
    <rPh sb="0" eb="3">
      <t>ゼンネンドネンド</t>
    </rPh>
    <rPh sb="8" eb="10">
      <t>ネンド</t>
    </rPh>
    <phoneticPr fontId="34"/>
  </si>
  <si>
    <t>（Ⅲ）多様な働き方</t>
    <rPh sb="3" eb="5">
      <t>タヨウ</t>
    </rPh>
    <rPh sb="6" eb="7">
      <t>ハタラ</t>
    </rPh>
    <rPh sb="8" eb="9">
      <t>カタ</t>
    </rPh>
    <phoneticPr fontId="3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</si>
  <si>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34"/>
  </si>
  <si>
    <t>②利用者を職員として登用する制度</t>
    <phoneticPr fontId="34"/>
  </si>
  <si>
    <t>③在宅勤務に係る労働条件及び服務規律</t>
    <phoneticPr fontId="34"/>
  </si>
  <si>
    <t>◎免許・資格取得、検定の受検勧奨</t>
    <rPh sb="1" eb="3">
      <t>メンキョ</t>
    </rPh>
    <rPh sb="4" eb="6">
      <t>シカク</t>
    </rPh>
    <rPh sb="6" eb="8">
      <t>シュトク</t>
    </rPh>
    <rPh sb="9" eb="11">
      <t>ケンテイ</t>
    </rPh>
    <rPh sb="12" eb="14">
      <t>ジュケン</t>
    </rPh>
    <rPh sb="14" eb="16">
      <t>カンショウ</t>
    </rPh>
    <phoneticPr fontId="34"/>
  </si>
  <si>
    <t>名</t>
    <rPh sb="0" eb="1">
      <t>メイ</t>
    </rPh>
    <phoneticPr fontId="34"/>
  </si>
  <si>
    <t>④フレックスタイム制に係る労働条件</t>
    <rPh sb="9" eb="10">
      <t>セイ</t>
    </rPh>
    <rPh sb="11" eb="12">
      <t>カカ</t>
    </rPh>
    <phoneticPr fontId="34"/>
  </si>
  <si>
    <t>⑤短時間勤務に係る労働条件</t>
    <rPh sb="1" eb="4">
      <t>タンジカン</t>
    </rPh>
    <rPh sb="4" eb="6">
      <t>キンム</t>
    </rPh>
    <rPh sb="7" eb="8">
      <t>カカ</t>
    </rPh>
    <rPh sb="9" eb="11">
      <t>ロウドウ</t>
    </rPh>
    <rPh sb="11" eb="13">
      <t>ジョウケン</t>
    </rPh>
    <phoneticPr fontId="34"/>
  </si>
  <si>
    <t>⑥時差出勤制度に係る労働条件</t>
    <rPh sb="1" eb="3">
      <t>ジサ</t>
    </rPh>
    <rPh sb="3" eb="5">
      <t>シュッキン</t>
    </rPh>
    <rPh sb="5" eb="7">
      <t>セイド</t>
    </rPh>
    <rPh sb="8" eb="9">
      <t>カカワ</t>
    </rPh>
    <rPh sb="10" eb="12">
      <t>ロウドウ</t>
    </rPh>
    <rPh sb="12" eb="14">
      <t>ジョウケン</t>
    </rPh>
    <phoneticPr fontId="3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</si>
  <si>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34"/>
  </si>
  <si>
    <t>⑧傷病休暇等の取得に関する事項</t>
    <rPh sb="1" eb="3">
      <t>ショウビョウ</t>
    </rPh>
    <rPh sb="3" eb="5">
      <t>キュウカ</t>
    </rPh>
    <rPh sb="5" eb="6">
      <t>トウ</t>
    </rPh>
    <rPh sb="7" eb="9">
      <t>シュトク</t>
    </rPh>
    <rPh sb="10" eb="11">
      <t>カン</t>
    </rPh>
    <rPh sb="13" eb="15">
      <t>ジコウ</t>
    </rPh>
    <phoneticPr fontId="34"/>
  </si>
  <si>
    <t>（Ⅳ）　支援力向上</t>
    <phoneticPr fontId="34"/>
  </si>
  <si>
    <t>①研修計画に基づいた外部研修会又は内部研修会</t>
    <phoneticPr fontId="34"/>
  </si>
  <si>
    <t>②研修、学会等又は学会誌等において発表</t>
    <phoneticPr fontId="34"/>
  </si>
  <si>
    <t>③視察・実習の実施又は受け入れ</t>
    <phoneticPr fontId="34"/>
  </si>
  <si>
    <t>◎研修計画を策定している</t>
    <rPh sb="1" eb="3">
      <t>ケンシュウ</t>
    </rPh>
    <rPh sb="3" eb="5">
      <t>ケイカク</t>
    </rPh>
    <rPh sb="6" eb="8">
      <t>サクテイ</t>
    </rPh>
    <phoneticPr fontId="34"/>
  </si>
  <si>
    <t>◎研修、学会等又は学会誌等において</t>
    <rPh sb="1" eb="3">
      <t>ケンシュウ</t>
    </rPh>
    <rPh sb="4" eb="6">
      <t>ガッカイ</t>
    </rPh>
    <rPh sb="6" eb="7">
      <t>トウ</t>
    </rPh>
    <rPh sb="7" eb="8">
      <t>マタ</t>
    </rPh>
    <rPh sb="9" eb="12">
      <t>ガッカイシ</t>
    </rPh>
    <rPh sb="12" eb="13">
      <t>トウ</t>
    </rPh>
    <phoneticPr fontId="34"/>
  </si>
  <si>
    <t>◎先進的事業者の視察・実習の実施している</t>
    <rPh sb="1" eb="4">
      <t>センシンテキ</t>
    </rPh>
    <rPh sb="4" eb="7">
      <t>ジギョウシャ</t>
    </rPh>
    <rPh sb="8" eb="10">
      <t>シサツ</t>
    </rPh>
    <rPh sb="11" eb="13">
      <t>ジッシュウ</t>
    </rPh>
    <rPh sb="14" eb="16">
      <t>ジッシ</t>
    </rPh>
    <phoneticPr fontId="34"/>
  </si>
  <si>
    <r>
      <t>※</t>
    </r>
    <r>
      <rPr>
        <sz val="10"/>
        <color theme="1"/>
        <rFont val="ＭＳ ゴシック"/>
        <family val="3"/>
        <charset val="128"/>
      </rPr>
      <t>研修、学会等名</t>
    </r>
    <rPh sb="1" eb="3">
      <t>ケンシュウ</t>
    </rPh>
    <rPh sb="4" eb="6">
      <t>ガッカイ</t>
    </rPh>
    <rPh sb="6" eb="7">
      <t>トウ</t>
    </rPh>
    <rPh sb="7" eb="8">
      <t>メイ</t>
    </rPh>
    <phoneticPr fontId="34"/>
  </si>
  <si>
    <r>
      <t>※</t>
    </r>
    <r>
      <rPr>
        <sz val="10"/>
        <color theme="1"/>
        <rFont val="ＭＳ ゴシック"/>
        <family val="3"/>
        <charset val="128"/>
      </rPr>
      <t>先進的事業者名</t>
    </r>
    <rPh sb="1" eb="4">
      <t>センシンテキ</t>
    </rPh>
    <rPh sb="4" eb="7">
      <t>ジギョウシャ</t>
    </rPh>
    <rPh sb="7" eb="8">
      <t>メイ</t>
    </rPh>
    <phoneticPr fontId="34"/>
  </si>
  <si>
    <t xml:space="preserve"> 実施日</t>
    <rPh sb="1" eb="3">
      <t>ジッシ</t>
    </rPh>
    <rPh sb="3" eb="4">
      <t>ビ</t>
    </rPh>
    <phoneticPr fontId="34"/>
  </si>
  <si>
    <t>月</t>
    <rPh sb="0" eb="1">
      <t>ガツ</t>
    </rPh>
    <phoneticPr fontId="34"/>
  </si>
  <si>
    <t>日</t>
    <rPh sb="0" eb="1">
      <t>ニチ</t>
    </rPh>
    <phoneticPr fontId="34"/>
  </si>
  <si>
    <t xml:space="preserve"> 実施日/ 参加者数</t>
    <rPh sb="1" eb="3">
      <t>ジッシ</t>
    </rPh>
    <rPh sb="3" eb="4">
      <t>ビ</t>
    </rPh>
    <rPh sb="6" eb="10">
      <t>サンカシャスウ</t>
    </rPh>
    <phoneticPr fontId="34"/>
  </si>
  <si>
    <r>
      <rPr>
        <sz val="6"/>
        <color theme="1"/>
        <rFont val="ＭＳ ゴシック"/>
        <family val="3"/>
        <charset val="128"/>
      </rPr>
      <t>※</t>
    </r>
    <r>
      <rPr>
        <sz val="10"/>
        <color theme="1"/>
        <rFont val="ＭＳ ゴシック"/>
        <family val="3"/>
        <charset val="128"/>
      </rPr>
      <t>学会誌等名</t>
    </r>
    <rPh sb="5" eb="6">
      <t>メイ</t>
    </rPh>
    <phoneticPr fontId="34"/>
  </si>
  <si>
    <r>
      <t>※</t>
    </r>
    <r>
      <rPr>
        <sz val="10"/>
        <color theme="1"/>
        <rFont val="ＭＳ ゴシック"/>
        <family val="3"/>
        <charset val="128"/>
      </rPr>
      <t>他の事業所名</t>
    </r>
    <rPh sb="1" eb="2">
      <t>タ</t>
    </rPh>
    <rPh sb="3" eb="6">
      <t>ジギョウショ</t>
    </rPh>
    <rPh sb="6" eb="7">
      <t>メイ</t>
    </rPh>
    <phoneticPr fontId="34"/>
  </si>
  <si>
    <t xml:space="preserve"> 掲載日</t>
    <rPh sb="1" eb="3">
      <t>ケイサイ</t>
    </rPh>
    <phoneticPr fontId="34"/>
  </si>
  <si>
    <t xml:space="preserve"> 発表テーマ</t>
    <rPh sb="1" eb="3">
      <t>ハッピョウ</t>
    </rPh>
    <phoneticPr fontId="34"/>
  </si>
  <si>
    <t>④販路拡大の商談会等への参加</t>
    <rPh sb="1" eb="3">
      <t>ハンロ</t>
    </rPh>
    <rPh sb="3" eb="5">
      <t>カクダイ</t>
    </rPh>
    <rPh sb="6" eb="9">
      <t>ショウダンカイ</t>
    </rPh>
    <rPh sb="9" eb="10">
      <t>トウ</t>
    </rPh>
    <rPh sb="12" eb="14">
      <t>サンカ</t>
    </rPh>
    <phoneticPr fontId="34"/>
  </si>
  <si>
    <t>⑤職員の人事評価制度</t>
    <rPh sb="1" eb="3">
      <t>ショクイン</t>
    </rPh>
    <rPh sb="4" eb="6">
      <t>ジンジ</t>
    </rPh>
    <rPh sb="6" eb="8">
      <t>ヒョウカ</t>
    </rPh>
    <rPh sb="8" eb="10">
      <t>セイド</t>
    </rPh>
    <phoneticPr fontId="34"/>
  </si>
  <si>
    <t>⑥ピアサポーターの配置</t>
    <rPh sb="9" eb="11">
      <t>ハイチ</t>
    </rPh>
    <phoneticPr fontId="34"/>
  </si>
  <si>
    <t>◎職員の人事評価制度を整備している</t>
    <rPh sb="1" eb="3">
      <t>ショクイン</t>
    </rPh>
    <rPh sb="4" eb="6">
      <t>ジンジ</t>
    </rPh>
    <rPh sb="6" eb="8">
      <t>ヒョウカ</t>
    </rPh>
    <rPh sb="8" eb="10">
      <t>セイド</t>
    </rPh>
    <rPh sb="11" eb="13">
      <t>セイビ</t>
    </rPh>
    <phoneticPr fontId="34"/>
  </si>
  <si>
    <t>◎ピアサポーターを配置している</t>
    <rPh sb="9" eb="11">
      <t>ハイチ</t>
    </rPh>
    <phoneticPr fontId="34"/>
  </si>
  <si>
    <t>◎当該人事評価制度を周知している</t>
    <rPh sb="1" eb="3">
      <t>トウガイ</t>
    </rPh>
    <rPh sb="3" eb="5">
      <t>ジンジ</t>
    </rPh>
    <rPh sb="5" eb="7">
      <t>ヒョウカ</t>
    </rPh>
    <rPh sb="7" eb="9">
      <t>セイド</t>
    </rPh>
    <rPh sb="10" eb="12">
      <t>シュウチ</t>
    </rPh>
    <phoneticPr fontId="34"/>
  </si>
  <si>
    <t>◎当該ピアサポーターは「障害者ﾋﾟｱｻﾎﾟｰﾄ研修」</t>
    <rPh sb="1" eb="3">
      <t>トウガイ</t>
    </rPh>
    <rPh sb="12" eb="15">
      <t>ショウガイシャ</t>
    </rPh>
    <rPh sb="23" eb="25">
      <t>ケンシュウ</t>
    </rPh>
    <phoneticPr fontId="34"/>
  </si>
  <si>
    <r>
      <t>※</t>
    </r>
    <r>
      <rPr>
        <sz val="10"/>
        <color theme="1"/>
        <rFont val="ＭＳ ゴシック"/>
        <family val="3"/>
        <charset val="128"/>
      </rPr>
      <t>商談会等名</t>
    </r>
    <rPh sb="1" eb="4">
      <t>ショウダンカイ</t>
    </rPh>
    <rPh sb="4" eb="5">
      <t>トウ</t>
    </rPh>
    <rPh sb="5" eb="6">
      <t>ガクメイ</t>
    </rPh>
    <phoneticPr fontId="34"/>
  </si>
  <si>
    <t>人事評価制度の制定日</t>
    <rPh sb="0" eb="2">
      <t>ジンジ</t>
    </rPh>
    <rPh sb="2" eb="4">
      <t>ヒョウカ</t>
    </rPh>
    <rPh sb="4" eb="6">
      <t>セイド</t>
    </rPh>
    <rPh sb="7" eb="9">
      <t>セイテイ</t>
    </rPh>
    <rPh sb="9" eb="10">
      <t>ビ</t>
    </rPh>
    <phoneticPr fontId="34"/>
  </si>
  <si>
    <t>年</t>
    <rPh sb="0" eb="1">
      <t>ネン</t>
    </rPh>
    <phoneticPr fontId="34"/>
  </si>
  <si>
    <t>　を受講している</t>
    <rPh sb="2" eb="4">
      <t>ジュコウ</t>
    </rPh>
    <phoneticPr fontId="34"/>
  </si>
  <si>
    <t xml:space="preserve"> 主催者名</t>
    <rPh sb="1" eb="4">
      <t>シュサイシャ</t>
    </rPh>
    <rPh sb="4" eb="5">
      <t>メイ</t>
    </rPh>
    <phoneticPr fontId="34"/>
  </si>
  <si>
    <t>人事評価制度の対象職員数</t>
    <rPh sb="0" eb="2">
      <t>ジンジ</t>
    </rPh>
    <rPh sb="2" eb="4">
      <t>ヒョウカ</t>
    </rPh>
    <rPh sb="4" eb="6">
      <t>セイド</t>
    </rPh>
    <rPh sb="7" eb="9">
      <t>タイショウ</t>
    </rPh>
    <rPh sb="9" eb="12">
      <t>ショクインスウ</t>
    </rPh>
    <phoneticPr fontId="34"/>
  </si>
  <si>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34"/>
  </si>
  <si>
    <t xml:space="preserve"> 日時</t>
    <rPh sb="1" eb="3">
      <t>ニチジ</t>
    </rPh>
    <phoneticPr fontId="34"/>
  </si>
  <si>
    <t>うち昇給・昇格を行った者</t>
    <rPh sb="2" eb="4">
      <t>ショウキュウ</t>
    </rPh>
    <rPh sb="5" eb="7">
      <t>ショウカク</t>
    </rPh>
    <rPh sb="8" eb="9">
      <t>オコナ</t>
    </rPh>
    <rPh sb="11" eb="12">
      <t>モノ</t>
    </rPh>
    <phoneticPr fontId="34"/>
  </si>
  <si>
    <t xml:space="preserve"> 就業時間</t>
    <rPh sb="1" eb="3">
      <t>シュウギョウ</t>
    </rPh>
    <rPh sb="3" eb="5">
      <t>ジカン</t>
    </rPh>
    <phoneticPr fontId="34"/>
  </si>
  <si>
    <t xml:space="preserve"> 内容</t>
    <rPh sb="1" eb="3">
      <t>ナイヨウ</t>
    </rPh>
    <phoneticPr fontId="34"/>
  </si>
  <si>
    <t>当該人事評価制度の周知方法</t>
    <rPh sb="0" eb="2">
      <t>トウガイ</t>
    </rPh>
    <rPh sb="2" eb="4">
      <t>ジンジ</t>
    </rPh>
    <rPh sb="4" eb="6">
      <t>ヒョウカ</t>
    </rPh>
    <rPh sb="6" eb="8">
      <t>セイド</t>
    </rPh>
    <rPh sb="9" eb="11">
      <t>シュウチ</t>
    </rPh>
    <rPh sb="11" eb="13">
      <t>ホウホウ</t>
    </rPh>
    <phoneticPr fontId="34"/>
  </si>
  <si>
    <t xml:space="preserve"> 職務内容</t>
    <rPh sb="1" eb="3">
      <t>ショクム</t>
    </rPh>
    <rPh sb="3" eb="5">
      <t>ナイヨウ</t>
    </rPh>
    <phoneticPr fontId="34"/>
  </si>
  <si>
    <t>⑦第三者評価</t>
    <rPh sb="1" eb="4">
      <t>ダイサンシャ</t>
    </rPh>
    <rPh sb="4" eb="6">
      <t>ヒョウカ</t>
    </rPh>
    <phoneticPr fontId="34"/>
  </si>
  <si>
    <t>⑧国際標準化規格が定めた規格等の認証等</t>
    <phoneticPr fontId="34"/>
  </si>
  <si>
    <t>◎前年度末日から過去３年以内に</t>
    <rPh sb="1" eb="4">
      <t>ゼンネンド</t>
    </rPh>
    <rPh sb="4" eb="6">
      <t>マツジツ</t>
    </rPh>
    <rPh sb="8" eb="10">
      <t>カコ</t>
    </rPh>
    <rPh sb="11" eb="12">
      <t>ネン</t>
    </rPh>
    <rPh sb="12" eb="14">
      <t>イナイ</t>
    </rPh>
    <phoneticPr fontId="34"/>
  </si>
  <si>
    <t>◎ＩＳＯが制定したマネジメント</t>
    <rPh sb="5" eb="7">
      <t>セイテイ</t>
    </rPh>
    <phoneticPr fontId="34"/>
  </si>
  <si>
    <t>　福祉サービス第三者評価を受けている</t>
    <rPh sb="1" eb="3">
      <t>フクシ</t>
    </rPh>
    <rPh sb="7" eb="10">
      <t>ダイサンシャ</t>
    </rPh>
    <rPh sb="10" eb="12">
      <t>ヒョウカ</t>
    </rPh>
    <rPh sb="13" eb="14">
      <t>ウ</t>
    </rPh>
    <phoneticPr fontId="34"/>
  </si>
  <si>
    <t>　規格等の認証等を受けている</t>
    <rPh sb="1" eb="3">
      <t>キカク</t>
    </rPh>
    <rPh sb="3" eb="4">
      <t>トウ</t>
    </rPh>
    <rPh sb="5" eb="7">
      <t>ニンショウ</t>
    </rPh>
    <rPh sb="7" eb="8">
      <t>トウ</t>
    </rPh>
    <rPh sb="9" eb="10">
      <t>ウ</t>
    </rPh>
    <phoneticPr fontId="34"/>
  </si>
  <si>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34"/>
  </si>
  <si>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34"/>
  </si>
  <si>
    <t xml:space="preserve"> 第三者評価機関</t>
    <rPh sb="1" eb="4">
      <t>ダイサンシャ</t>
    </rPh>
    <rPh sb="4" eb="6">
      <t>ヒョウカ</t>
    </rPh>
    <rPh sb="6" eb="8">
      <t>キカン</t>
    </rPh>
    <phoneticPr fontId="34"/>
  </si>
  <si>
    <t xml:space="preserve"> 規格等の内容</t>
    <rPh sb="1" eb="3">
      <t>キカク</t>
    </rPh>
    <rPh sb="3" eb="4">
      <t>トウ</t>
    </rPh>
    <rPh sb="5" eb="7">
      <t>ナイヨウ</t>
    </rPh>
    <phoneticPr fontId="34"/>
  </si>
  <si>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34"/>
  </si>
  <si>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34"/>
  </si>
  <si>
    <t>事業所名</t>
    <rPh sb="0" eb="3">
      <t>ジギョウショ</t>
    </rPh>
    <rPh sb="3" eb="4">
      <t>メイ</t>
    </rPh>
    <phoneticPr fontId="34"/>
  </si>
  <si>
    <t>事業所番号</t>
    <rPh sb="0" eb="3">
      <t>ジギョウショ</t>
    </rPh>
    <rPh sb="3" eb="5">
      <t>バンゴウ</t>
    </rPh>
    <phoneticPr fontId="34"/>
  </si>
  <si>
    <t>住　所</t>
    <rPh sb="0" eb="1">
      <t>ジュウ</t>
    </rPh>
    <rPh sb="2" eb="3">
      <t>ショ</t>
    </rPh>
    <phoneticPr fontId="34"/>
  </si>
  <si>
    <t>管理者名</t>
    <rPh sb="0" eb="4">
      <t>カンリシャメイ</t>
    </rPh>
    <phoneticPr fontId="34"/>
  </si>
  <si>
    <t>電話番号</t>
    <rPh sb="0" eb="2">
      <t>デンワ</t>
    </rPh>
    <rPh sb="2" eb="4">
      <t>バンゴウ</t>
    </rPh>
    <phoneticPr fontId="34"/>
  </si>
  <si>
    <t>対象年度</t>
    <rPh sb="0" eb="2">
      <t>タイショウ</t>
    </rPh>
    <rPh sb="2" eb="4">
      <t>ネンド</t>
    </rPh>
    <phoneticPr fontId="34"/>
  </si>
  <si>
    <t>地域連携活動の概要</t>
    <rPh sb="0" eb="2">
      <t>チイキ</t>
    </rPh>
    <rPh sb="2" eb="4">
      <t>レンケイ</t>
    </rPh>
    <rPh sb="4" eb="6">
      <t>カツドウ</t>
    </rPh>
    <rPh sb="7" eb="9">
      <t>ガイヨウ</t>
    </rPh>
    <phoneticPr fontId="34"/>
  </si>
  <si>
    <t>＜活動内容＞</t>
    <rPh sb="1" eb="3">
      <t>カツドウ</t>
    </rPh>
    <rPh sb="3" eb="5">
      <t>ナイヨウ</t>
    </rPh>
    <phoneticPr fontId="34"/>
  </si>
  <si>
    <t>＜活動の様子＞</t>
    <rPh sb="1" eb="3">
      <t>カツドウ</t>
    </rPh>
    <rPh sb="4" eb="6">
      <t>ヨウス</t>
    </rPh>
    <phoneticPr fontId="34"/>
  </si>
  <si>
    <t>活動場所</t>
    <rPh sb="0" eb="2">
      <t>カツドウ</t>
    </rPh>
    <rPh sb="2" eb="4">
      <t>バショ</t>
    </rPh>
    <phoneticPr fontId="34"/>
  </si>
  <si>
    <t>活動の様子の写真</t>
    <rPh sb="0" eb="2">
      <t>カツドウ</t>
    </rPh>
    <rPh sb="3" eb="5">
      <t>ヨウス</t>
    </rPh>
    <rPh sb="6" eb="8">
      <t>シャシン</t>
    </rPh>
    <phoneticPr fontId="34"/>
  </si>
  <si>
    <t>実施日程</t>
    <rPh sb="0" eb="2">
      <t>ジッシ</t>
    </rPh>
    <rPh sb="2" eb="4">
      <t>ニッテイ</t>
    </rPh>
    <phoneticPr fontId="34"/>
  </si>
  <si>
    <t>成果物の写真</t>
    <rPh sb="0" eb="3">
      <t>セイカブツ</t>
    </rPh>
    <rPh sb="4" eb="6">
      <t>シャシン</t>
    </rPh>
    <phoneticPr fontId="34"/>
  </si>
  <si>
    <t>実施した生産活動・施設外就労の概要</t>
    <rPh sb="0" eb="2">
      <t>ジッシ</t>
    </rPh>
    <phoneticPr fontId="34"/>
  </si>
  <si>
    <t>活動内容の追加コメント</t>
    <rPh sb="0" eb="2">
      <t>カツドウ</t>
    </rPh>
    <rPh sb="2" eb="4">
      <t>ナイヨウ</t>
    </rPh>
    <rPh sb="5" eb="7">
      <t>ツイカ</t>
    </rPh>
    <phoneticPr fontId="34"/>
  </si>
  <si>
    <t>利用者数　等</t>
    <rPh sb="0" eb="3">
      <t>リヨウシャ</t>
    </rPh>
    <rPh sb="3" eb="4">
      <t>スウ</t>
    </rPh>
    <rPh sb="5" eb="6">
      <t>トウ</t>
    </rPh>
    <phoneticPr fontId="34"/>
  </si>
  <si>
    <t>＜目的＞</t>
    <rPh sb="1" eb="3">
      <t>モクテキ</t>
    </rPh>
    <phoneticPr fontId="34"/>
  </si>
  <si>
    <t>地域連携活動のねらい</t>
    <rPh sb="0" eb="2">
      <t>チイキ</t>
    </rPh>
    <rPh sb="2" eb="4">
      <t>レンケイ</t>
    </rPh>
    <rPh sb="4" eb="6">
      <t>カツドウ</t>
    </rPh>
    <phoneticPr fontId="34"/>
  </si>
  <si>
    <t>地域にとってのメリット</t>
    <rPh sb="0" eb="2">
      <t>チイキ</t>
    </rPh>
    <phoneticPr fontId="34"/>
  </si>
  <si>
    <t>対象者にとってのメリット</t>
    <rPh sb="0" eb="3">
      <t>タイショウシャ</t>
    </rPh>
    <phoneticPr fontId="34"/>
  </si>
  <si>
    <t>＜成果＞</t>
    <rPh sb="1" eb="3">
      <t>セイカ</t>
    </rPh>
    <phoneticPr fontId="34"/>
  </si>
  <si>
    <t>実施した結果</t>
    <rPh sb="0" eb="2">
      <t>ジッシ</t>
    </rPh>
    <rPh sb="4" eb="6">
      <t>ケッカ</t>
    </rPh>
    <phoneticPr fontId="34"/>
  </si>
  <si>
    <t>得られた成果</t>
    <rPh sb="0" eb="1">
      <t>エ</t>
    </rPh>
    <rPh sb="4" eb="6">
      <t>セイカ</t>
    </rPh>
    <phoneticPr fontId="34"/>
  </si>
  <si>
    <t>課題点</t>
    <rPh sb="0" eb="2">
      <t>カダイ</t>
    </rPh>
    <rPh sb="2" eb="3">
      <t>テン</t>
    </rPh>
    <phoneticPr fontId="34"/>
  </si>
  <si>
    <t>連携先の企業等の意見または評価</t>
    <rPh sb="0" eb="2">
      <t>レンケイ</t>
    </rPh>
    <rPh sb="2" eb="3">
      <t>サキ</t>
    </rPh>
    <rPh sb="4" eb="6">
      <t>キギョウ</t>
    </rPh>
    <rPh sb="6" eb="7">
      <t>トウ</t>
    </rPh>
    <rPh sb="8" eb="10">
      <t>イケン</t>
    </rPh>
    <rPh sb="13" eb="15">
      <t>ヒョウカ</t>
    </rPh>
    <phoneticPr fontId="34"/>
  </si>
  <si>
    <t>連携した結果に対する意見または評価</t>
    <rPh sb="0" eb="2">
      <t>レンケイ</t>
    </rPh>
    <rPh sb="4" eb="6">
      <t>ケッカ</t>
    </rPh>
    <rPh sb="7" eb="8">
      <t>タイ</t>
    </rPh>
    <rPh sb="10" eb="12">
      <t>イケン</t>
    </rPh>
    <rPh sb="15" eb="17">
      <t>ヒョウカ</t>
    </rPh>
    <phoneticPr fontId="34"/>
  </si>
  <si>
    <t>今後の連携強化に向けた課題</t>
    <rPh sb="0" eb="2">
      <t>コンゴ</t>
    </rPh>
    <rPh sb="3" eb="5">
      <t>レンケイ</t>
    </rPh>
    <rPh sb="5" eb="7">
      <t>キョウカ</t>
    </rPh>
    <rPh sb="8" eb="9">
      <t>ム</t>
    </rPh>
    <rPh sb="11" eb="13">
      <t>カダイ</t>
    </rPh>
    <phoneticPr fontId="34"/>
  </si>
  <si>
    <t>連携先企業名</t>
    <rPh sb="0" eb="2">
      <t>レンケイ</t>
    </rPh>
    <rPh sb="2" eb="3">
      <t>サキ</t>
    </rPh>
    <rPh sb="3" eb="6">
      <t>キギョウメイ</t>
    </rPh>
    <phoneticPr fontId="34"/>
  </si>
  <si>
    <t>担当者名</t>
    <rPh sb="0" eb="3">
      <t>タントウシャ</t>
    </rPh>
    <rPh sb="3" eb="4">
      <t>メイ</t>
    </rPh>
    <phoneticPr fontId="34"/>
  </si>
  <si>
    <t>　年　　月　　日</t>
    <rPh sb="1" eb="2">
      <t>ネン</t>
    </rPh>
    <rPh sb="4" eb="5">
      <t>ガツ</t>
    </rPh>
    <rPh sb="7" eb="8">
      <t>ニチ</t>
    </rPh>
    <phoneticPr fontId="3"/>
  </si>
  <si>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</si>
  <si>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サービス費区分</t>
    <rPh sb="4" eb="5">
      <t>ヒ</t>
    </rPh>
    <rPh sb="5" eb="7">
      <t>クブン</t>
    </rPh>
    <phoneticPr fontId="3"/>
  </si>
  <si>
    <t>１．就労継続支援B型サービス費（Ⅰ）　　　２．就労継続支援B型サービス費（Ⅱ）　</t>
    <rPh sb="2" eb="4">
      <t>シュウロウ</t>
    </rPh>
    <rPh sb="4" eb="6">
      <t>ケイゾク</t>
    </rPh>
    <rPh sb="6" eb="8">
      <t>シエン</t>
    </rPh>
    <rPh sb="9" eb="10">
      <t>ガタ</t>
    </rPh>
    <rPh sb="14" eb="15">
      <t>ヒ</t>
    </rPh>
    <phoneticPr fontId="3"/>
  </si>
  <si>
    <t>３．就労継続支援B型サービス費（Ⅲ）　　　４．就労継続支援B型サービス費（Ⅳ）　</t>
    <rPh sb="2" eb="4">
      <t>シュウロウ</t>
    </rPh>
    <rPh sb="4" eb="6">
      <t>ケイゾク</t>
    </rPh>
    <rPh sb="6" eb="8">
      <t>シエン</t>
    </rPh>
    <rPh sb="9" eb="10">
      <t>ガタ</t>
    </rPh>
    <rPh sb="14" eb="15">
      <t>ヒ</t>
    </rPh>
    <phoneticPr fontId="3"/>
  </si>
  <si>
    <t>平均工賃月額区分</t>
    <rPh sb="0" eb="2">
      <t>ヘイキン</t>
    </rPh>
    <rPh sb="2" eb="4">
      <t>コウチン</t>
    </rPh>
    <rPh sb="4" eb="6">
      <t>ゲツガク</t>
    </rPh>
    <rPh sb="6" eb="8">
      <t>クブン</t>
    </rPh>
    <phoneticPr fontId="3"/>
  </si>
  <si>
    <t>4万5千円以上</t>
    <rPh sb="1" eb="2">
      <t>マン</t>
    </rPh>
    <rPh sb="3" eb="7">
      <t>センエンイジョウ</t>
    </rPh>
    <phoneticPr fontId="3"/>
  </si>
  <si>
    <t>1万5千円以上2万円未満</t>
    <rPh sb="1" eb="2">
      <t>マン</t>
    </rPh>
    <rPh sb="3" eb="4">
      <t>セン</t>
    </rPh>
    <rPh sb="4" eb="5">
      <t>エン</t>
    </rPh>
    <rPh sb="5" eb="7">
      <t>イジョウ</t>
    </rPh>
    <rPh sb="8" eb="9">
      <t>マン</t>
    </rPh>
    <rPh sb="9" eb="10">
      <t>エン</t>
    </rPh>
    <rPh sb="10" eb="12">
      <t>ミマン</t>
    </rPh>
    <phoneticPr fontId="3"/>
  </si>
  <si>
    <t>3万5千円以上4万5千円未満</t>
    <rPh sb="1" eb="2">
      <t>マン</t>
    </rPh>
    <rPh sb="3" eb="4">
      <t>セン</t>
    </rPh>
    <rPh sb="4" eb="5">
      <t>エン</t>
    </rPh>
    <rPh sb="5" eb="7">
      <t>イジョウ</t>
    </rPh>
    <rPh sb="8" eb="9">
      <t>マン</t>
    </rPh>
    <rPh sb="10" eb="11">
      <t>セン</t>
    </rPh>
    <rPh sb="11" eb="12">
      <t>エン</t>
    </rPh>
    <rPh sb="12" eb="14">
      <t>ミマン</t>
    </rPh>
    <phoneticPr fontId="3"/>
  </si>
  <si>
    <t>1万円以上1万5千円未満</t>
    <rPh sb="1" eb="2">
      <t>マン</t>
    </rPh>
    <rPh sb="2" eb="3">
      <t>エン</t>
    </rPh>
    <rPh sb="3" eb="5">
      <t>イジョウ</t>
    </rPh>
    <rPh sb="6" eb="7">
      <t>マン</t>
    </rPh>
    <rPh sb="8" eb="9">
      <t>セン</t>
    </rPh>
    <rPh sb="9" eb="10">
      <t>エン</t>
    </rPh>
    <rPh sb="10" eb="12">
      <t>ミマン</t>
    </rPh>
    <phoneticPr fontId="3"/>
  </si>
  <si>
    <t>3万円以上3万5千円未満</t>
    <rPh sb="1" eb="2">
      <t>マン</t>
    </rPh>
    <rPh sb="2" eb="3">
      <t>エン</t>
    </rPh>
    <rPh sb="3" eb="5">
      <t>イジョウ</t>
    </rPh>
    <rPh sb="6" eb="7">
      <t>マン</t>
    </rPh>
    <rPh sb="8" eb="9">
      <t>セン</t>
    </rPh>
    <rPh sb="9" eb="10">
      <t>エン</t>
    </rPh>
    <rPh sb="10" eb="12">
      <t>ミマン</t>
    </rPh>
    <phoneticPr fontId="3"/>
  </si>
  <si>
    <t>1万円未満</t>
    <rPh sb="2" eb="3">
      <t>エン</t>
    </rPh>
    <rPh sb="3" eb="5">
      <t>ミマン</t>
    </rPh>
    <phoneticPr fontId="3"/>
  </si>
  <si>
    <t>2万5千円以上3万円未満</t>
    <rPh sb="1" eb="2">
      <t>マン</t>
    </rPh>
    <rPh sb="3" eb="4">
      <t>セン</t>
    </rPh>
    <rPh sb="4" eb="5">
      <t>エン</t>
    </rPh>
    <rPh sb="5" eb="7">
      <t>イジョウ</t>
    </rPh>
    <rPh sb="8" eb="9">
      <t>マン</t>
    </rPh>
    <rPh sb="9" eb="10">
      <t>エン</t>
    </rPh>
    <rPh sb="10" eb="12">
      <t>ミマン</t>
    </rPh>
    <phoneticPr fontId="3"/>
  </si>
  <si>
    <t>2万円以上2万5千円未満</t>
    <rPh sb="1" eb="2">
      <t>マン</t>
    </rPh>
    <rPh sb="2" eb="3">
      <t>エン</t>
    </rPh>
    <rPh sb="3" eb="5">
      <t>イジョウ</t>
    </rPh>
    <rPh sb="6" eb="7">
      <t>マン</t>
    </rPh>
    <rPh sb="8" eb="9">
      <t>セン</t>
    </rPh>
    <rPh sb="9" eb="10">
      <t>エン</t>
    </rPh>
    <rPh sb="10" eb="12">
      <t>ミマン</t>
    </rPh>
    <phoneticPr fontId="3"/>
  </si>
  <si>
    <t>月</t>
    <rPh sb="0" eb="1">
      <t>ツキ</t>
    </rPh>
    <phoneticPr fontId="3"/>
  </si>
  <si>
    <t>工賃総額(円)</t>
    <rPh sb="0" eb="2">
      <t>コウチン</t>
    </rPh>
    <rPh sb="2" eb="4">
      <t>ソウガク</t>
    </rPh>
    <rPh sb="5" eb="6">
      <t>エン</t>
    </rPh>
    <phoneticPr fontId="3"/>
  </si>
  <si>
    <t>計</t>
    <rPh sb="0" eb="1">
      <t>ケイ</t>
    </rPh>
    <phoneticPr fontId="3"/>
  </si>
  <si>
    <t>円</t>
    <rPh sb="0" eb="1">
      <t>エン</t>
    </rPh>
    <phoneticPr fontId="3"/>
  </si>
  <si>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3"/>
  </si>
  <si>
    <t>ピアサポーターの配置</t>
    <rPh sb="8" eb="10">
      <t>ハイチ</t>
    </rPh>
    <phoneticPr fontId="3"/>
  </si>
  <si>
    <t>有　　　　　　　　・　　　　　　　　無</t>
    <rPh sb="0" eb="1">
      <t>アリ</t>
    </rPh>
    <rPh sb="18" eb="19">
      <t>ナ</t>
    </rPh>
    <phoneticPr fontId="3"/>
  </si>
  <si>
    <t>ピアサポーター等の配置に関する届出書</t>
    <rPh sb="7" eb="8">
      <t>トウ</t>
    </rPh>
    <rPh sb="9" eb="11">
      <t>ハイチ</t>
    </rPh>
    <rPh sb="12" eb="13">
      <t>カン</t>
    </rPh>
    <rPh sb="15" eb="17">
      <t>トドケデ</t>
    </rPh>
    <rPh sb="17" eb="18">
      <t>ショ</t>
    </rPh>
    <phoneticPr fontId="3"/>
  </si>
  <si>
    <t>事業所・施設の名称</t>
    <rPh sb="0" eb="3">
      <t>ジギョウショ</t>
    </rPh>
    <rPh sb="4" eb="6">
      <t>シセツ</t>
    </rPh>
    <rPh sb="7" eb="9">
      <t>メイショウ</t>
    </rPh>
    <phoneticPr fontId="3"/>
  </si>
  <si>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3"/>
  </si>
  <si>
    <t>＜障害者又は障害者であった者＞</t>
    <rPh sb="1" eb="4">
      <t>ショウガイシャ</t>
    </rPh>
    <rPh sb="4" eb="5">
      <t>マタ</t>
    </rPh>
    <rPh sb="6" eb="9">
      <t>ショウガイシャ</t>
    </rPh>
    <rPh sb="13" eb="14">
      <t>シャ</t>
    </rPh>
    <phoneticPr fontId="3"/>
  </si>
  <si>
    <t>職種</t>
    <rPh sb="0" eb="2">
      <t>ショクシュ</t>
    </rPh>
    <phoneticPr fontId="3"/>
  </si>
  <si>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3"/>
  </si>
  <si>
    <t>修了した研修の名称</t>
    <rPh sb="0" eb="2">
      <t>シュウリョウ</t>
    </rPh>
    <rPh sb="4" eb="6">
      <t>ケンシュウ</t>
    </rPh>
    <rPh sb="7" eb="9">
      <t>メイショウ</t>
    </rPh>
    <phoneticPr fontId="3"/>
  </si>
  <si>
    <t>＜その他の職員＞</t>
    <rPh sb="3" eb="4">
      <t>タ</t>
    </rPh>
    <rPh sb="5" eb="7">
      <t>ショクイン</t>
    </rPh>
    <phoneticPr fontId="3"/>
  </si>
  <si>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3"/>
  </si>
  <si>
    <t>　　</t>
    <phoneticPr fontId="3"/>
  </si>
  <si>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3"/>
  </si>
  <si>
    <t>利用者数区分</t>
    <rPh sb="0" eb="3">
      <t>リヨウシャ</t>
    </rPh>
    <rPh sb="3" eb="4">
      <t>スウ</t>
    </rPh>
    <rPh sb="4" eb="6">
      <t>クブン</t>
    </rPh>
    <phoneticPr fontId="3"/>
  </si>
  <si>
    <t>就労定着率区分</t>
    <rPh sb="0" eb="2">
      <t>シュウロウ</t>
    </rPh>
    <rPh sb="2" eb="4">
      <t>テイチャク</t>
    </rPh>
    <rPh sb="4" eb="5">
      <t>リツ</t>
    </rPh>
    <rPh sb="5" eb="7">
      <t>クブン</t>
    </rPh>
    <phoneticPr fontId="3"/>
  </si>
  <si>
    <t>就労定着率が９割５分以上</t>
    <rPh sb="0" eb="2">
      <t>シュウロウ</t>
    </rPh>
    <rPh sb="2" eb="4">
      <t>テイチャク</t>
    </rPh>
    <rPh sb="4" eb="5">
      <t>リツ</t>
    </rPh>
    <rPh sb="7" eb="8">
      <t>ワリ</t>
    </rPh>
    <rPh sb="9" eb="10">
      <t>ブ</t>
    </rPh>
    <rPh sb="10" eb="12">
      <t>イジョウ</t>
    </rPh>
    <phoneticPr fontId="3"/>
  </si>
  <si>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3"/>
  </si>
  <si>
    <t>就労定着率が８割以上９割未満</t>
    <rPh sb="0" eb="2">
      <t>シュウロウ</t>
    </rPh>
    <rPh sb="2" eb="4">
      <t>テイチャク</t>
    </rPh>
    <rPh sb="4" eb="5">
      <t>リツ</t>
    </rPh>
    <rPh sb="7" eb="8">
      <t>ワリ</t>
    </rPh>
    <rPh sb="8" eb="10">
      <t>イジョウ</t>
    </rPh>
    <rPh sb="11" eb="12">
      <t>ワリ</t>
    </rPh>
    <rPh sb="12" eb="14">
      <t>ミマン</t>
    </rPh>
    <phoneticPr fontId="3"/>
  </si>
  <si>
    <t>就労定着率が７割以上８割未満</t>
    <rPh sb="0" eb="2">
      <t>シュウロウ</t>
    </rPh>
    <rPh sb="2" eb="4">
      <t>テイチャク</t>
    </rPh>
    <rPh sb="4" eb="5">
      <t>リツ</t>
    </rPh>
    <rPh sb="7" eb="8">
      <t>ワリ</t>
    </rPh>
    <rPh sb="8" eb="10">
      <t>イジョウ</t>
    </rPh>
    <rPh sb="11" eb="12">
      <t>ワリ</t>
    </rPh>
    <rPh sb="12" eb="14">
      <t>ミマン</t>
    </rPh>
    <phoneticPr fontId="3"/>
  </si>
  <si>
    <t>41人以上</t>
    <rPh sb="2" eb="3">
      <t>ニン</t>
    </rPh>
    <rPh sb="3" eb="5">
      <t>イジョウ</t>
    </rPh>
    <phoneticPr fontId="3"/>
  </si>
  <si>
    <t>就労定着率が５割以上７割未満</t>
    <rPh sb="0" eb="2">
      <t>シュウロウ</t>
    </rPh>
    <rPh sb="2" eb="4">
      <t>テイチャク</t>
    </rPh>
    <rPh sb="4" eb="5">
      <t>リツ</t>
    </rPh>
    <rPh sb="7" eb="8">
      <t>ワリ</t>
    </rPh>
    <rPh sb="8" eb="10">
      <t>イジョウ</t>
    </rPh>
    <rPh sb="11" eb="12">
      <t>ワリ</t>
    </rPh>
    <rPh sb="12" eb="14">
      <t>ミマン</t>
    </rPh>
    <phoneticPr fontId="3"/>
  </si>
  <si>
    <t>就労定着率が３割以上５割未満</t>
    <rPh sb="0" eb="2">
      <t>シュウロウ</t>
    </rPh>
    <rPh sb="2" eb="4">
      <t>テイチャク</t>
    </rPh>
    <rPh sb="4" eb="5">
      <t>リツ</t>
    </rPh>
    <rPh sb="7" eb="8">
      <t>ワリ</t>
    </rPh>
    <rPh sb="8" eb="10">
      <t>イジョウ</t>
    </rPh>
    <rPh sb="11" eb="12">
      <t>ワリ</t>
    </rPh>
    <rPh sb="12" eb="14">
      <t>ミマン</t>
    </rPh>
    <phoneticPr fontId="3"/>
  </si>
  <si>
    <t>就労定着率が３割未満</t>
    <rPh sb="0" eb="2">
      <t>シュウロウ</t>
    </rPh>
    <rPh sb="2" eb="4">
      <t>テイチャク</t>
    </rPh>
    <rPh sb="4" eb="5">
      <t>リツ</t>
    </rPh>
    <rPh sb="7" eb="8">
      <t>ワリ</t>
    </rPh>
    <rPh sb="8" eb="10">
      <t>ミマン</t>
    </rPh>
    <phoneticPr fontId="3"/>
  </si>
  <si>
    <t>就労定着率区分の状況</t>
    <rPh sb="0" eb="2">
      <t>シュウロウ</t>
    </rPh>
    <rPh sb="2" eb="4">
      <t>テイチャク</t>
    </rPh>
    <rPh sb="4" eb="5">
      <t>リツ</t>
    </rPh>
    <rPh sb="5" eb="7">
      <t>クブン</t>
    </rPh>
    <rPh sb="8" eb="10">
      <t>ジョウキョウ</t>
    </rPh>
    <phoneticPr fontId="3"/>
  </si>
  <si>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3"/>
  </si>
  <si>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3"/>
  </si>
  <si>
    <r>
      <t xml:space="preserve">就労定着率
</t>
    </r>
    <r>
      <rPr>
        <sz val="9"/>
        <rFont val="ＭＳ Ｐゴシック"/>
        <family val="3"/>
        <charset val="128"/>
      </rPr>
      <t>（②÷①）</t>
    </r>
    <rPh sb="0" eb="2">
      <t>シュウロウ</t>
    </rPh>
    <rPh sb="2" eb="4">
      <t>テイチャク</t>
    </rPh>
    <rPh sb="4" eb="5">
      <t>リツ</t>
    </rPh>
    <phoneticPr fontId="3"/>
  </si>
  <si>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3"/>
  </si>
  <si>
    <t>過去１年間就職者数</t>
    <rPh sb="0" eb="2">
      <t>カコ</t>
    </rPh>
    <rPh sb="3" eb="5">
      <t>ネンカン</t>
    </rPh>
    <rPh sb="5" eb="7">
      <t>シュウショク</t>
    </rPh>
    <rPh sb="7" eb="8">
      <t>シャ</t>
    </rPh>
    <rPh sb="8" eb="9">
      <t>スウ</t>
    </rPh>
    <phoneticPr fontId="3"/>
  </si>
  <si>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3"/>
  </si>
  <si>
    <t>過去２年間就職者数</t>
    <rPh sb="0" eb="2">
      <t>カコ</t>
    </rPh>
    <rPh sb="3" eb="5">
      <t>ネンカン</t>
    </rPh>
    <rPh sb="5" eb="7">
      <t>シュウショク</t>
    </rPh>
    <rPh sb="7" eb="8">
      <t>シャ</t>
    </rPh>
    <rPh sb="8" eb="9">
      <t>スウ</t>
    </rPh>
    <phoneticPr fontId="3"/>
  </si>
  <si>
    <t>過去３年間就職者数</t>
    <rPh sb="0" eb="2">
      <t>カコ</t>
    </rPh>
    <rPh sb="3" eb="5">
      <t>ネンカン</t>
    </rPh>
    <rPh sb="5" eb="7">
      <t>シュウショク</t>
    </rPh>
    <rPh sb="7" eb="8">
      <t>シャ</t>
    </rPh>
    <rPh sb="8" eb="9">
      <t>スウ</t>
    </rPh>
    <phoneticPr fontId="3"/>
  </si>
  <si>
    <t>就労定着率
（④÷③）</t>
    <rPh sb="0" eb="2">
      <t>シュウロウ</t>
    </rPh>
    <rPh sb="2" eb="4">
      <t>テイチャク</t>
    </rPh>
    <rPh sb="4" eb="5">
      <t>リツ</t>
    </rPh>
    <phoneticPr fontId="3"/>
  </si>
  <si>
    <t>合計（③）</t>
    <rPh sb="0" eb="2">
      <t>ゴウケイ</t>
    </rPh>
    <phoneticPr fontId="3"/>
  </si>
  <si>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3"/>
  </si>
  <si>
    <t>別　添　１</t>
    <rPh sb="0" eb="1">
      <t>ベツ</t>
    </rPh>
    <rPh sb="2" eb="3">
      <t>ソウ</t>
    </rPh>
    <phoneticPr fontId="3"/>
  </si>
  <si>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</si>
  <si>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前年度末における
就労継続者数</t>
    <rPh sb="0" eb="3">
      <t>ゼンネンド</t>
    </rPh>
    <rPh sb="3" eb="4">
      <t>マツ</t>
    </rPh>
    <rPh sb="9" eb="11">
      <t>シュウロウ</t>
    </rPh>
    <rPh sb="11" eb="13">
      <t>ケイゾク</t>
    </rPh>
    <rPh sb="13" eb="14">
      <t>シャ</t>
    </rPh>
    <rPh sb="14" eb="15">
      <t>スウ</t>
    </rPh>
    <phoneticPr fontId="3"/>
  </si>
  <si>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3"/>
  </si>
  <si>
    <t>就労定着支援の利用開始日（年月日）</t>
    <rPh sb="0" eb="2">
      <t>シュウロウ</t>
    </rPh>
    <rPh sb="2" eb="4">
      <t>テイチャク</t>
    </rPh>
    <rPh sb="4" eb="6">
      <t>シエン</t>
    </rPh>
    <rPh sb="7" eb="9">
      <t>リヨウ</t>
    </rPh>
    <rPh sb="9" eb="12">
      <t>カイシビ</t>
    </rPh>
    <rPh sb="13" eb="16">
      <t>ネンガッピ</t>
    </rPh>
    <phoneticPr fontId="3"/>
  </si>
  <si>
    <t>前年度末時点の
継続状況</t>
    <rPh sb="0" eb="3">
      <t>ゼンネンド</t>
    </rPh>
    <rPh sb="3" eb="4">
      <t>マツ</t>
    </rPh>
    <rPh sb="4" eb="6">
      <t>ジテン</t>
    </rPh>
    <rPh sb="8" eb="10">
      <t>ケイゾク</t>
    </rPh>
    <rPh sb="10" eb="12">
      <t>ジョウキョウ</t>
    </rPh>
    <phoneticPr fontId="3"/>
  </si>
  <si>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3"/>
  </si>
  <si>
    <t>別　添　２</t>
    <rPh sb="0" eb="1">
      <t>ベツ</t>
    </rPh>
    <rPh sb="2" eb="3">
      <t>ソウ</t>
    </rPh>
    <phoneticPr fontId="3"/>
  </si>
  <si>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3"/>
  </si>
  <si>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3"/>
  </si>
  <si>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3"/>
  </si>
  <si>
    <t>指定を受ける
前月末日の継続状況</t>
    <rPh sb="0" eb="2">
      <t>シテイ</t>
    </rPh>
    <rPh sb="3" eb="4">
      <t>ウ</t>
    </rPh>
    <rPh sb="7" eb="9">
      <t>ゼンゲツ</t>
    </rPh>
    <rPh sb="9" eb="10">
      <t>マツ</t>
    </rPh>
    <rPh sb="10" eb="11">
      <t>ヒ</t>
    </rPh>
    <rPh sb="12" eb="14">
      <t>ケイゾク</t>
    </rPh>
    <rPh sb="14" eb="16">
      <t>ジョウキョウ</t>
    </rPh>
    <phoneticPr fontId="3"/>
  </si>
  <si>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3"/>
  </si>
  <si>
    <t>異動区分</t>
    <rPh sb="0" eb="2">
      <t>イドウ</t>
    </rPh>
    <rPh sb="2" eb="4">
      <t>クブン</t>
    </rPh>
    <phoneticPr fontId="3"/>
  </si>
  <si>
    <t>地域移行支援サービス費に関する届出書</t>
    <rPh sb="0" eb="2">
      <t>チイキ</t>
    </rPh>
    <rPh sb="2" eb="4">
      <t>イコウ</t>
    </rPh>
    <rPh sb="4" eb="6">
      <t>シエン</t>
    </rPh>
    <rPh sb="10" eb="11">
      <t>ヒ</t>
    </rPh>
    <rPh sb="12" eb="13">
      <t>カン</t>
    </rPh>
    <rPh sb="15" eb="17">
      <t>トドケデ</t>
    </rPh>
    <rPh sb="17" eb="18">
      <t>ショ</t>
    </rPh>
    <phoneticPr fontId="3"/>
  </si>
  <si>
    <t>①　新規　　　　　　　　②　変更　　　　　　　　③　終了</t>
    <phoneticPr fontId="3"/>
  </si>
  <si>
    <t>算定する報酬区分</t>
    <rPh sb="0" eb="2">
      <t>サンテイ</t>
    </rPh>
    <rPh sb="4" eb="6">
      <t>ホウシュウ</t>
    </rPh>
    <rPh sb="6" eb="8">
      <t>クブン</t>
    </rPh>
    <phoneticPr fontId="3"/>
  </si>
  <si>
    <t>１．　Ⅰ　　　　　　　　　２．　Ⅱ　　    　　　　３．　Ⅲ</t>
    <phoneticPr fontId="3"/>
  </si>
  <si>
    <t>下記(1)、(2)3人以上、(3)に該当する場合、地域移行支援サービス費（Ⅰ）を算定できる。
下記(1)、(2)1人以上、(3)に該当する場合、地域移行支援サービス費（Ⅱ）を算定できる。
（どの条件にも当てはまらない場合は、(Ⅲ)を算定できる。）</t>
    <rPh sb="0" eb="2">
      <t>カキ</t>
    </rPh>
    <rPh sb="10" eb="13">
      <t>ニンイジョウ</t>
    </rPh>
    <rPh sb="18" eb="20">
      <t>ガイトウ</t>
    </rPh>
    <rPh sb="22" eb="24">
      <t>バアイ</t>
    </rPh>
    <rPh sb="40" eb="42">
      <t>サンテイ</t>
    </rPh>
    <rPh sb="97" eb="99">
      <t>ジョウケン</t>
    </rPh>
    <rPh sb="101" eb="102">
      <t>ア</t>
    </rPh>
    <rPh sb="108" eb="110">
      <t>バアイ</t>
    </rPh>
    <rPh sb="116" eb="118">
      <t>サンテイ</t>
    </rPh>
    <phoneticPr fontId="51"/>
  </si>
  <si>
    <t>(１)有資格者の配置</t>
    <rPh sb="3" eb="7">
      <t>ユウシカクシャ</t>
    </rPh>
    <rPh sb="8" eb="10">
      <t>ハイチ</t>
    </rPh>
    <phoneticPr fontId="3"/>
  </si>
  <si>
    <t xml:space="preserve">  社会福祉士若しくは精神保健福祉士の資格を有する者又は精神障害者地域移行・地域定着支援関係者研修の修了者である相談支援専門員を１人以上配置していること。</t>
    <rPh sb="2" eb="4">
      <t>シャカイ</t>
    </rPh>
    <rPh sb="4" eb="7">
      <t>フクシシ</t>
    </rPh>
    <rPh sb="7" eb="8">
      <t>モ</t>
    </rPh>
    <rPh sb="11" eb="13">
      <t>セイシン</t>
    </rPh>
    <rPh sb="13" eb="15">
      <t>ホケン</t>
    </rPh>
    <rPh sb="15" eb="18">
      <t>フクシシ</t>
    </rPh>
    <rPh sb="19" eb="21">
      <t>シカク</t>
    </rPh>
    <rPh sb="22" eb="23">
      <t>ユウ</t>
    </rPh>
    <rPh sb="25" eb="26">
      <t>シャ</t>
    </rPh>
    <rPh sb="26" eb="27">
      <t>マタ</t>
    </rPh>
    <rPh sb="65" eb="66">
      <t>ニン</t>
    </rPh>
    <rPh sb="66" eb="68">
      <t>イジョウ</t>
    </rPh>
    <rPh sb="68" eb="70">
      <t>ハイチ</t>
    </rPh>
    <phoneticPr fontId="3"/>
  </si>
  <si>
    <t>有・無</t>
    <rPh sb="0" eb="1">
      <t>ア</t>
    </rPh>
    <rPh sb="2" eb="3">
      <t>ナ</t>
    </rPh>
    <phoneticPr fontId="3"/>
  </si>
  <si>
    <t>(２)地域移行の実績</t>
    <rPh sb="3" eb="5">
      <t>チイキ</t>
    </rPh>
    <rPh sb="5" eb="7">
      <t>イコウ</t>
    </rPh>
    <rPh sb="8" eb="10">
      <t>ジッセキ</t>
    </rPh>
    <phoneticPr fontId="3"/>
  </si>
  <si>
    <t>当該事業所の地域移行支援を利用した者のうち、地域移行支援計画に基づき、前年度に地域生活に移行した者がいること。</t>
    <rPh sb="0" eb="2">
      <t>トウガイ</t>
    </rPh>
    <rPh sb="2" eb="5">
      <t>ジギョウショ</t>
    </rPh>
    <rPh sb="6" eb="8">
      <t>チイキ</t>
    </rPh>
    <rPh sb="8" eb="10">
      <t>イコウ</t>
    </rPh>
    <rPh sb="10" eb="12">
      <t>シエン</t>
    </rPh>
    <rPh sb="13" eb="15">
      <t>リヨウ</t>
    </rPh>
    <rPh sb="17" eb="18">
      <t>シャ</t>
    </rPh>
    <rPh sb="22" eb="24">
      <t>チイキ</t>
    </rPh>
    <rPh sb="24" eb="26">
      <t>イコウ</t>
    </rPh>
    <rPh sb="26" eb="30">
      <t>シエンケイカク</t>
    </rPh>
    <rPh sb="31" eb="32">
      <t>モト</t>
    </rPh>
    <rPh sb="35" eb="38">
      <t>ゼンネンド</t>
    </rPh>
    <rPh sb="39" eb="41">
      <t>チイキ</t>
    </rPh>
    <rPh sb="41" eb="43">
      <t>セイカツ</t>
    </rPh>
    <rPh sb="44" eb="46">
      <t>イコウ</t>
    </rPh>
    <rPh sb="48" eb="49">
      <t>シャ</t>
    </rPh>
    <phoneticPr fontId="3"/>
  </si>
  <si>
    <r>
      <t xml:space="preserve">（Ⅰ）
</t>
    </r>
    <r>
      <rPr>
        <sz val="9"/>
        <color indexed="8"/>
        <rFont val="ＭＳ ゴシック"/>
        <family val="3"/>
        <charset val="128"/>
      </rPr>
      <t>３人以上</t>
    </r>
    <r>
      <rPr>
        <sz val="12"/>
        <color indexed="8"/>
        <rFont val="ＭＳ ゴシック"/>
        <family val="3"/>
        <charset val="128"/>
      </rPr>
      <t xml:space="preserve">
有・無</t>
    </r>
    <rPh sb="5" eb="6">
      <t>ニン</t>
    </rPh>
    <rPh sb="6" eb="8">
      <t>イジョウ</t>
    </rPh>
    <rPh sb="9" eb="10">
      <t>ア</t>
    </rPh>
    <rPh sb="11" eb="12">
      <t>ナ</t>
    </rPh>
    <phoneticPr fontId="3"/>
  </si>
  <si>
    <t>前年度に地域生活に移行した者の人数</t>
    <phoneticPr fontId="3"/>
  </si>
  <si>
    <t>人</t>
    <rPh sb="0" eb="1">
      <t>ニン</t>
    </rPh>
    <phoneticPr fontId="51"/>
  </si>
  <si>
    <r>
      <t xml:space="preserve">（Ⅱ）
</t>
    </r>
    <r>
      <rPr>
        <sz val="9"/>
        <color indexed="8"/>
        <rFont val="ＭＳ ゴシック"/>
        <family val="3"/>
        <charset val="128"/>
      </rPr>
      <t>１人以上</t>
    </r>
    <r>
      <rPr>
        <sz val="12"/>
        <color indexed="8"/>
        <rFont val="ＭＳ ゴシック"/>
        <family val="3"/>
        <charset val="128"/>
      </rPr>
      <t xml:space="preserve">
有・無</t>
    </r>
    <rPh sb="5" eb="6">
      <t>ニン</t>
    </rPh>
    <rPh sb="6" eb="8">
      <t>イジョウ</t>
    </rPh>
    <rPh sb="9" eb="10">
      <t>ア</t>
    </rPh>
    <rPh sb="11" eb="12">
      <t>ナ</t>
    </rPh>
    <phoneticPr fontId="3"/>
  </si>
  <si>
    <t>(３)関係機関との連携</t>
    <rPh sb="3" eb="5">
      <t>カンケイ</t>
    </rPh>
    <rPh sb="5" eb="7">
      <t>キカン</t>
    </rPh>
    <rPh sb="9" eb="11">
      <t>レンケイ</t>
    </rPh>
    <phoneticPr fontId="3"/>
  </si>
  <si>
    <t>精神科病院、障害者支援施設等、救護施設等、刑事施設等との緊密な連携体制が整えられてること。</t>
    <rPh sb="0" eb="3">
      <t>セイシンカ</t>
    </rPh>
    <rPh sb="3" eb="5">
      <t>ビョウイン</t>
    </rPh>
    <rPh sb="6" eb="9">
      <t>ショウガイシャ</t>
    </rPh>
    <rPh sb="9" eb="11">
      <t>シエン</t>
    </rPh>
    <rPh sb="11" eb="13">
      <t>シセツ</t>
    </rPh>
    <rPh sb="13" eb="14">
      <t>トウ</t>
    </rPh>
    <rPh sb="15" eb="17">
      <t>キュウゴ</t>
    </rPh>
    <rPh sb="17" eb="19">
      <t>シセツ</t>
    </rPh>
    <rPh sb="19" eb="20">
      <t>トウ</t>
    </rPh>
    <rPh sb="21" eb="23">
      <t>ケイジ</t>
    </rPh>
    <rPh sb="23" eb="25">
      <t>シセツ</t>
    </rPh>
    <rPh sb="25" eb="26">
      <t>トウ</t>
    </rPh>
    <rPh sb="28" eb="30">
      <t>キンミツ</t>
    </rPh>
    <rPh sb="31" eb="33">
      <t>レンケイ</t>
    </rPh>
    <phoneticPr fontId="3"/>
  </si>
  <si>
    <t>関係機関との連携の状況等</t>
    <phoneticPr fontId="51"/>
  </si>
  <si>
    <t>備考 １　「異動区分」、「算定する報酬区分」欄については、該当する番号に○を付してください。</t>
    <rPh sb="0" eb="2">
      <t>ビコウ</t>
    </rPh>
    <rPh sb="6" eb="8">
      <t>イドウ</t>
    </rPh>
    <rPh sb="8" eb="10">
      <t>クブン</t>
    </rPh>
    <rPh sb="13" eb="15">
      <t>サンテイ</t>
    </rPh>
    <rPh sb="17" eb="19">
      <t>ホウシュウ</t>
    </rPh>
    <rPh sb="19" eb="21">
      <t>クブン</t>
    </rPh>
    <rPh sb="22" eb="23">
      <t>ラン</t>
    </rPh>
    <rPh sb="29" eb="31">
      <t>ガイトウ</t>
    </rPh>
    <rPh sb="33" eb="35">
      <t>バンゴウ</t>
    </rPh>
    <rPh sb="38" eb="39">
      <t>フ</t>
    </rPh>
    <phoneticPr fontId="3"/>
  </si>
  <si>
    <t xml:space="preserve">     ２　精神障害者地域移行・地域定着支援関係者研修とは、障害者総合支援法第７８条第２項に規定
　　　 する地域生活支援事業として行われる精神障害関係研修における精神障害者地域移行・地域定着
　　　 支援関係者研修をいう。</t>
    <rPh sb="31" eb="34">
      <t>ショウガイシャ</t>
    </rPh>
    <rPh sb="34" eb="36">
      <t>ソウゴウ</t>
    </rPh>
    <rPh sb="36" eb="39">
      <t>シエンホウ</t>
    </rPh>
    <rPh sb="39" eb="40">
      <t>ダイ</t>
    </rPh>
    <rPh sb="42" eb="43">
      <t>ジョウ</t>
    </rPh>
    <rPh sb="43" eb="44">
      <t>ダイ</t>
    </rPh>
    <rPh sb="45" eb="46">
      <t>コウ</t>
    </rPh>
    <rPh sb="47" eb="49">
      <t>キテイ</t>
    </rPh>
    <rPh sb="56" eb="58">
      <t>チイキ</t>
    </rPh>
    <rPh sb="60" eb="62">
      <t>シエン</t>
    </rPh>
    <rPh sb="62" eb="64">
      <t>ジギョウ</t>
    </rPh>
    <rPh sb="67" eb="68">
      <t>オコナ</t>
    </rPh>
    <rPh sb="71" eb="73">
      <t>セイシン</t>
    </rPh>
    <rPh sb="73" eb="75">
      <t>ショウガイ</t>
    </rPh>
    <rPh sb="75" eb="77">
      <t>カンケイ</t>
    </rPh>
    <rPh sb="77" eb="79">
      <t>ケンシュウ</t>
    </rPh>
    <rPh sb="107" eb="109">
      <t>ケンシュウ</t>
    </rPh>
    <phoneticPr fontId="3"/>
  </si>
  <si>
    <t xml:space="preserve">     ３　該当する資格を証する書類の写しを添付してください。精神障害者地域移行・地域定着支援
　　　 関係者研修の修了者である相談支援専門員については、研修を修了した旨を証する書類を添付
　　　 してください。</t>
    <rPh sb="7" eb="9">
      <t>ガイトウ</t>
    </rPh>
    <rPh sb="11" eb="13">
      <t>シカク</t>
    </rPh>
    <rPh sb="14" eb="15">
      <t>ショウ</t>
    </rPh>
    <rPh sb="17" eb="19">
      <t>ショルイ</t>
    </rPh>
    <rPh sb="20" eb="21">
      <t>ウツ</t>
    </rPh>
    <rPh sb="23" eb="25">
      <t>テンプ</t>
    </rPh>
    <rPh sb="78" eb="80">
      <t>ケンシュウ</t>
    </rPh>
    <rPh sb="81" eb="83">
      <t>シュウリョウ</t>
    </rPh>
    <rPh sb="85" eb="86">
      <t>ムネ</t>
    </rPh>
    <rPh sb="87" eb="88">
      <t>ショウ</t>
    </rPh>
    <rPh sb="90" eb="92">
      <t>ショルイ</t>
    </rPh>
    <rPh sb="93" eb="95">
      <t>テンプ</t>
    </rPh>
    <phoneticPr fontId="3"/>
  </si>
  <si>
    <t>　　 ４　関係機関との連携については、その状況等を具体的に記載してください。</t>
    <rPh sb="5" eb="7">
      <t>カンケイ</t>
    </rPh>
    <rPh sb="7" eb="9">
      <t>キカン</t>
    </rPh>
    <rPh sb="11" eb="13">
      <t>レンケイ</t>
    </rPh>
    <phoneticPr fontId="3"/>
  </si>
  <si>
    <t>　　年　　月　　日</t>
    <phoneticPr fontId="3"/>
  </si>
  <si>
    <t>医療型短期入所に関する届出書</t>
    <rPh sb="0" eb="3">
      <t>イリョウガタ</t>
    </rPh>
    <rPh sb="3" eb="5">
      <t>タンキ</t>
    </rPh>
    <rPh sb="5" eb="7">
      <t>ニュウショ</t>
    </rPh>
    <rPh sb="8" eb="9">
      <t>カン</t>
    </rPh>
    <rPh sb="11" eb="14">
      <t>トドケデショ</t>
    </rPh>
    <phoneticPr fontId="54"/>
  </si>
  <si>
    <t>医療型短期入所サービス費（Ⅰ）、医療型特定短期入所サービス費（Ⅰ）を算定する場合の施設基準</t>
    <rPh sb="0" eb="3">
      <t>イリョウガタ</t>
    </rPh>
    <rPh sb="3" eb="5">
      <t>タンキ</t>
    </rPh>
    <rPh sb="5" eb="7">
      <t>ニュウショ</t>
    </rPh>
    <rPh sb="11" eb="12">
      <t>ヒ</t>
    </rPh>
    <rPh sb="16" eb="19">
      <t>イリョウガタ</t>
    </rPh>
    <rPh sb="19" eb="21">
      <t>トクテイ</t>
    </rPh>
    <rPh sb="21" eb="23">
      <t>タンキ</t>
    </rPh>
    <rPh sb="23" eb="25">
      <t>ニュウショ</t>
    </rPh>
    <rPh sb="29" eb="30">
      <t>ヒ</t>
    </rPh>
    <rPh sb="34" eb="36">
      <t>サンテイ</t>
    </rPh>
    <rPh sb="38" eb="40">
      <t>バアイ</t>
    </rPh>
    <rPh sb="41" eb="43">
      <t>シセツ</t>
    </rPh>
    <rPh sb="43" eb="45">
      <t>キジュン</t>
    </rPh>
    <phoneticPr fontId="54"/>
  </si>
  <si>
    <t>１</t>
    <phoneticPr fontId="3"/>
  </si>
  <si>
    <t>　医療法第１条の５第１項に規定する病院であること</t>
    <rPh sb="1" eb="4">
      <t>イリョウホウ</t>
    </rPh>
    <rPh sb="4" eb="5">
      <t>ダイ</t>
    </rPh>
    <rPh sb="6" eb="7">
      <t>ジョウ</t>
    </rPh>
    <rPh sb="9" eb="10">
      <t>ダイ</t>
    </rPh>
    <rPh sb="11" eb="12">
      <t>コウ</t>
    </rPh>
    <rPh sb="13" eb="15">
      <t>キテイ</t>
    </rPh>
    <rPh sb="17" eb="19">
      <t>ビョウイン</t>
    </rPh>
    <phoneticPr fontId="54"/>
  </si>
  <si>
    <t>該当　・　非該当</t>
    <rPh sb="0" eb="2">
      <t>ガイトウ</t>
    </rPh>
    <rPh sb="5" eb="6">
      <t>ヒ</t>
    </rPh>
    <rPh sb="6" eb="8">
      <t>ガイトウ</t>
    </rPh>
    <phoneticPr fontId="54"/>
  </si>
  <si>
    <t>２</t>
    <phoneticPr fontId="3"/>
  </si>
  <si>
    <t>　当該病棟において、１日に看護を行う看護職員の数は、常時、当該病棟の入院患者の数が７又はその端数を増すごとに１以上であること。ただし、当該病棟において、１日に看護を行う看護職員の数が前段に規定する数に相当する以上である場合には、各病棟における夜勤を行う看護職員の数は、前項の規定にかかわらず、２以上であること。</t>
    <rPh sb="1" eb="3">
      <t>トウガイ</t>
    </rPh>
    <rPh sb="3" eb="5">
      <t>ビョウトウ</t>
    </rPh>
    <rPh sb="11" eb="12">
      <t>ニチ</t>
    </rPh>
    <rPh sb="13" eb="15">
      <t>カンゴ</t>
    </rPh>
    <rPh sb="16" eb="17">
      <t>オコナ</t>
    </rPh>
    <rPh sb="18" eb="20">
      <t>カンゴ</t>
    </rPh>
    <rPh sb="20" eb="22">
      <t>ショクイン</t>
    </rPh>
    <rPh sb="23" eb="24">
      <t>カズ</t>
    </rPh>
    <rPh sb="26" eb="28">
      <t>ジョウジ</t>
    </rPh>
    <rPh sb="29" eb="31">
      <t>トウガイ</t>
    </rPh>
    <rPh sb="31" eb="33">
      <t>ビョウトウ</t>
    </rPh>
    <rPh sb="34" eb="36">
      <t>ニュウイン</t>
    </rPh>
    <rPh sb="36" eb="38">
      <t>カンジャ</t>
    </rPh>
    <rPh sb="39" eb="40">
      <t>カズ</t>
    </rPh>
    <rPh sb="42" eb="43">
      <t>マタ</t>
    </rPh>
    <rPh sb="46" eb="48">
      <t>ハスウ</t>
    </rPh>
    <rPh sb="49" eb="50">
      <t>マ</t>
    </rPh>
    <rPh sb="55" eb="57">
      <t>イジョウ</t>
    </rPh>
    <rPh sb="67" eb="69">
      <t>トウガイ</t>
    </rPh>
    <rPh sb="69" eb="71">
      <t>ビョウトウ</t>
    </rPh>
    <rPh sb="77" eb="78">
      <t>ニチ</t>
    </rPh>
    <rPh sb="79" eb="81">
      <t>カンゴ</t>
    </rPh>
    <rPh sb="82" eb="83">
      <t>オコナ</t>
    </rPh>
    <rPh sb="84" eb="86">
      <t>カンゴ</t>
    </rPh>
    <rPh sb="89" eb="90">
      <t>カズ</t>
    </rPh>
    <rPh sb="94" eb="96">
      <t>キテイ</t>
    </rPh>
    <rPh sb="98" eb="99">
      <t>カズ</t>
    </rPh>
    <rPh sb="100" eb="102">
      <t>ソウトウ</t>
    </rPh>
    <rPh sb="104" eb="106">
      <t>イジョウ</t>
    </rPh>
    <rPh sb="109" eb="111">
      <t>バアイ</t>
    </rPh>
    <rPh sb="114" eb="115">
      <t>カク</t>
    </rPh>
    <rPh sb="115" eb="117">
      <t>ビョウトウ</t>
    </rPh>
    <rPh sb="121" eb="123">
      <t>ヤキン</t>
    </rPh>
    <rPh sb="124" eb="125">
      <t>オコナ</t>
    </rPh>
    <rPh sb="126" eb="128">
      <t>カンゴ</t>
    </rPh>
    <rPh sb="128" eb="130">
      <t>ショクイン</t>
    </rPh>
    <rPh sb="131" eb="132">
      <t>カズ</t>
    </rPh>
    <rPh sb="134" eb="136">
      <t>ゼンコウ</t>
    </rPh>
    <rPh sb="137" eb="139">
      <t>キテイ</t>
    </rPh>
    <rPh sb="147" eb="149">
      <t>イジョウ</t>
    </rPh>
    <phoneticPr fontId="54"/>
  </si>
  <si>
    <t>３</t>
    <phoneticPr fontId="3"/>
  </si>
  <si>
    <t>　当該病棟において、看護職員の最小必要数の７割以上が看護師であること。</t>
    <rPh sb="1" eb="3">
      <t>トウガイ</t>
    </rPh>
    <rPh sb="3" eb="5">
      <t>ビョウトウ</t>
    </rPh>
    <rPh sb="10" eb="12">
      <t>カンゴ</t>
    </rPh>
    <rPh sb="12" eb="14">
      <t>ショクイン</t>
    </rPh>
    <rPh sb="15" eb="17">
      <t>サイショウ</t>
    </rPh>
    <rPh sb="17" eb="20">
      <t>ヒツヨウスウ</t>
    </rPh>
    <rPh sb="22" eb="23">
      <t>ワリ</t>
    </rPh>
    <rPh sb="23" eb="25">
      <t>イジョウ</t>
    </rPh>
    <rPh sb="26" eb="27">
      <t>ミ</t>
    </rPh>
    <rPh sb="27" eb="28">
      <t>マモル</t>
    </rPh>
    <rPh sb="28" eb="29">
      <t>シ</t>
    </rPh>
    <phoneticPr fontId="54"/>
  </si>
  <si>
    <t>医療型短期入所サービス費（Ⅱ）又は（Ⅲ）、医療型特定短期入所サービス費（Ⅱ）又は（Ⅲ）を算定する場合の施設基準</t>
    <rPh sb="0" eb="3">
      <t>イリョウガタ</t>
    </rPh>
    <rPh sb="3" eb="5">
      <t>タンキ</t>
    </rPh>
    <rPh sb="5" eb="7">
      <t>ニュウショ</t>
    </rPh>
    <rPh sb="11" eb="12">
      <t>ヒ</t>
    </rPh>
    <rPh sb="15" eb="16">
      <t>マタ</t>
    </rPh>
    <rPh sb="21" eb="24">
      <t>イリョウガタ</t>
    </rPh>
    <rPh sb="24" eb="26">
      <t>トクテイ</t>
    </rPh>
    <rPh sb="26" eb="28">
      <t>タンキ</t>
    </rPh>
    <rPh sb="28" eb="30">
      <t>ニュウショ</t>
    </rPh>
    <rPh sb="34" eb="35">
      <t>ヒ</t>
    </rPh>
    <rPh sb="38" eb="39">
      <t>マタ</t>
    </rPh>
    <rPh sb="44" eb="46">
      <t>サンテイ</t>
    </rPh>
    <rPh sb="48" eb="50">
      <t>バアイ</t>
    </rPh>
    <rPh sb="51" eb="53">
      <t>シセツ</t>
    </rPh>
    <rPh sb="53" eb="55">
      <t>キジュン</t>
    </rPh>
    <phoneticPr fontId="54"/>
  </si>
  <si>
    <t>　医療法第１条の５第１項に規定する病院若しくは第２項に規定する診療所であって１９人以下の患者を入院させるもの又は介護保険法の規定による介護老人保健施設であること。</t>
    <rPh sb="1" eb="4">
      <t>イリョウホウ</t>
    </rPh>
    <rPh sb="4" eb="5">
      <t>ダイ</t>
    </rPh>
    <rPh sb="6" eb="7">
      <t>ジョウ</t>
    </rPh>
    <rPh sb="9" eb="10">
      <t>ダイ</t>
    </rPh>
    <rPh sb="11" eb="12">
      <t>コウ</t>
    </rPh>
    <rPh sb="13" eb="15">
      <t>キテイ</t>
    </rPh>
    <rPh sb="17" eb="19">
      <t>ビョウイン</t>
    </rPh>
    <rPh sb="19" eb="20">
      <t>モ</t>
    </rPh>
    <rPh sb="23" eb="24">
      <t>ダイ</t>
    </rPh>
    <rPh sb="25" eb="26">
      <t>コウ</t>
    </rPh>
    <rPh sb="27" eb="29">
      <t>キテイ</t>
    </rPh>
    <rPh sb="31" eb="34">
      <t>シンリョウジョ</t>
    </rPh>
    <rPh sb="40" eb="41">
      <t>ヒト</t>
    </rPh>
    <rPh sb="41" eb="43">
      <t>イカ</t>
    </rPh>
    <rPh sb="44" eb="46">
      <t>カンジャ</t>
    </rPh>
    <rPh sb="47" eb="49">
      <t>ニュウイン</t>
    </rPh>
    <rPh sb="54" eb="55">
      <t>マタ</t>
    </rPh>
    <rPh sb="56" eb="58">
      <t>カイゴ</t>
    </rPh>
    <rPh sb="58" eb="61">
      <t>ホケンホウ</t>
    </rPh>
    <rPh sb="62" eb="64">
      <t>キテイ</t>
    </rPh>
    <rPh sb="67" eb="69">
      <t>カイゴ</t>
    </rPh>
    <rPh sb="69" eb="71">
      <t>ロウジン</t>
    </rPh>
    <rPh sb="71" eb="73">
      <t>ホケン</t>
    </rPh>
    <rPh sb="73" eb="75">
      <t>シセツ</t>
    </rPh>
    <phoneticPr fontId="54"/>
  </si>
  <si>
    <t>様式２－１</t>
    <rPh sb="0" eb="2">
      <t>ヨウシキ</t>
    </rPh>
    <phoneticPr fontId="3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</si>
  <si>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34"/>
  </si>
  <si>
    <t>（Ⅳ）　支援力向上（※）</t>
    <rPh sb="4" eb="6">
      <t>シエン</t>
    </rPh>
    <rPh sb="6" eb="7">
      <t>リョク</t>
    </rPh>
    <rPh sb="7" eb="9">
      <t>コウジョウ</t>
    </rPh>
    <phoneticPr fontId="34"/>
  </si>
  <si>
    <t>①1日の平均労働時間が７時間以上</t>
    <rPh sb="2" eb="3">
      <t>ニチ</t>
    </rPh>
    <rPh sb="4" eb="6">
      <t>ヘイキン</t>
    </rPh>
    <rPh sb="6" eb="8">
      <t>ロウドウ</t>
    </rPh>
    <rPh sb="8" eb="10">
      <t>ジカン</t>
    </rPh>
    <rPh sb="12" eb="14">
      <t>ジカン</t>
    </rPh>
    <rPh sb="14" eb="16">
      <t>イジョウ</t>
    </rPh>
    <phoneticPr fontId="34"/>
  </si>
  <si>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3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</si>
  <si>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34"/>
  </si>
  <si>
    <t>　　　参加した職員が１人以上参加している</t>
    <rPh sb="3" eb="5">
      <t>サンカ</t>
    </rPh>
    <rPh sb="7" eb="9">
      <t>ショクイン</t>
    </rPh>
    <rPh sb="11" eb="12">
      <t>ニン</t>
    </rPh>
    <rPh sb="12" eb="14">
      <t>イジョウ</t>
    </rPh>
    <rPh sb="14" eb="16">
      <t>サンカ</t>
    </rPh>
    <phoneticPr fontId="3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</si>
  <si>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3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</si>
  <si>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3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</si>
  <si>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34"/>
  </si>
  <si>
    <t>　　　１回以上の場合</t>
    <rPh sb="4" eb="5">
      <t>カイ</t>
    </rPh>
    <rPh sb="5" eb="7">
      <t>イジョウ</t>
    </rPh>
    <rPh sb="8" eb="10">
      <t>バアイ</t>
    </rPh>
    <phoneticPr fontId="3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</si>
  <si>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34"/>
  </si>
  <si>
    <t>③視察・実習の実施又は受け入れ</t>
    <rPh sb="1" eb="3">
      <t>シサツ</t>
    </rPh>
    <rPh sb="4" eb="6">
      <t>ジッシュウ</t>
    </rPh>
    <rPh sb="7" eb="9">
      <t>ジッシ</t>
    </rPh>
    <rPh sb="9" eb="10">
      <t>マタ</t>
    </rPh>
    <rPh sb="11" eb="12">
      <t>ウ</t>
    </rPh>
    <rPh sb="13" eb="14">
      <t>イ</t>
    </rPh>
    <phoneticPr fontId="3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</si>
  <si>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34"/>
  </si>
  <si>
    <t>　　　 いずれか一方のみの取組を行っている</t>
    <rPh sb="8" eb="10">
      <t>イッポウ</t>
    </rPh>
    <rPh sb="13" eb="15">
      <t>トリクミ</t>
    </rPh>
    <rPh sb="16" eb="17">
      <t>オコナ</t>
    </rPh>
    <phoneticPr fontId="3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</si>
  <si>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34"/>
  </si>
  <si>
    <t>⑧1日の平均労働時間が２時間未満</t>
    <rPh sb="2" eb="3">
      <t>ニチ</t>
    </rPh>
    <rPh sb="4" eb="6">
      <t>ヘイキン</t>
    </rPh>
    <rPh sb="6" eb="8">
      <t>ロウドウ</t>
    </rPh>
    <rPh sb="8" eb="10">
      <t>ジカン</t>
    </rPh>
    <rPh sb="12" eb="14">
      <t>ジカン</t>
    </rPh>
    <rPh sb="14" eb="16">
      <t>ミマン</t>
    </rPh>
    <phoneticPr fontId="34"/>
  </si>
  <si>
    <t>点</t>
    <rPh sb="0" eb="1">
      <t>テン</t>
    </rPh>
    <phoneticPr fontId="34"/>
  </si>
  <si>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34"/>
  </si>
  <si>
    <t>（Ⅱ）生産活動</t>
    <rPh sb="3" eb="5">
      <t>セイサン</t>
    </rPh>
    <rPh sb="5" eb="7">
      <t>カツドウ</t>
    </rPh>
    <phoneticPr fontId="3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</si>
  <si>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34"/>
  </si>
  <si>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34"/>
  </si>
  <si>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34"/>
  </si>
  <si>
    <t>　　　ピアサポーターを職員として配置している</t>
    <rPh sb="11" eb="13">
      <t>ショクイン</t>
    </rPh>
    <rPh sb="16" eb="18">
      <t>ハイチ</t>
    </rPh>
    <phoneticPr fontId="34"/>
  </si>
  <si>
    <t>③過去３年の生産活動収支のうち前年度における生産活動収支のみが前年度に利用者に支払う賃金の総額以上</t>
    <phoneticPr fontId="34"/>
  </si>
  <si>
    <t>⑦第三者評価</t>
    <rPh sb="1" eb="2">
      <t>ダイ</t>
    </rPh>
    <rPh sb="2" eb="4">
      <t>サンシャ</t>
    </rPh>
    <rPh sb="4" eb="6">
      <t>ヒョウカ</t>
    </rPh>
    <phoneticPr fontId="3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</si>
  <si>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34"/>
  </si>
  <si>
    <t>④過去３年の生産活動収支のうち前々年度における生産活動収支のみが前々年度に利用者に支払う賃金の総額以上</t>
    <phoneticPr fontId="3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</si>
  <si>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34"/>
  </si>
  <si>
    <t>⑤過去３年の生産活動収支のうち前年度及び前々年度の各年度における生産活動収支がいずれも当該各年度に利用者に支払う賃金の総額未満</t>
    <phoneticPr fontId="3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</si>
  <si>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34"/>
  </si>
  <si>
    <t>⑥過去３年の生産活動収支がいずれも当該各年度に利用者に支払う賃金の総額未満</t>
    <phoneticPr fontId="34"/>
  </si>
  <si>
    <t>小計（注2）</t>
    <rPh sb="0" eb="2">
      <t>ショウケイ</t>
    </rPh>
    <rPh sb="3" eb="4">
      <t>チュウ</t>
    </rPh>
    <phoneticPr fontId="34"/>
  </si>
  <si>
    <t>（※）８項目の合計点に応じた点数</t>
    <phoneticPr fontId="34"/>
  </si>
  <si>
    <t>（注2）5以上:15点、4～3：5点、2点以下：0点</t>
    <phoneticPr fontId="34"/>
  </si>
  <si>
    <t>①60点 ②50点 ③40点 ④20点 ⑤－10点 ⑥－20点</t>
    <rPh sb="3" eb="4">
      <t>テン</t>
    </rPh>
    <rPh sb="8" eb="9">
      <t>テン</t>
    </rPh>
    <rPh sb="13" eb="14">
      <t>テン</t>
    </rPh>
    <rPh sb="18" eb="19">
      <t>テン</t>
    </rPh>
    <phoneticPr fontId="34"/>
  </si>
  <si>
    <t>（Ⅴ）地域連携活動</t>
  </si>
  <si>
    <t>（Ⅲ）多様な働き方（※）</t>
    <rPh sb="3" eb="5">
      <t>タヨウ</t>
    </rPh>
    <rPh sb="6" eb="7">
      <t>ハタラ</t>
    </rPh>
    <rPh sb="8" eb="9">
      <t>カタ</t>
    </rPh>
    <phoneticPr fontId="3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</si>
  <si>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34"/>
  </si>
  <si>
    <t>　　　　　就業規則等で定めている</t>
    <rPh sb="5" eb="7">
      <t>シュウギョウ</t>
    </rPh>
    <rPh sb="7" eb="9">
      <t>キソク</t>
    </rPh>
    <rPh sb="9" eb="10">
      <t>トウ</t>
    </rPh>
    <rPh sb="11" eb="12">
      <t>サダ</t>
    </rPh>
    <phoneticPr fontId="34"/>
  </si>
  <si>
    <t>1事例以上ある場合:10点</t>
    <rPh sb="1" eb="3">
      <t>ジレイ</t>
    </rPh>
    <rPh sb="3" eb="5">
      <t>イジョウ</t>
    </rPh>
    <rPh sb="7" eb="9">
      <t>バアイ</t>
    </rPh>
    <rPh sb="12" eb="13">
      <t>テン</t>
    </rPh>
    <phoneticPr fontId="34"/>
  </si>
  <si>
    <t>（Ⅵ）経営改善計画</t>
    <rPh sb="3" eb="5">
      <t>ケイエイ</t>
    </rPh>
    <rPh sb="5" eb="7">
      <t>カイゼン</t>
    </rPh>
    <rPh sb="7" eb="9">
      <t>ケイカク</t>
    </rPh>
    <phoneticPr fontId="3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</si>
  <si>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34"/>
  </si>
  <si>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34"/>
  </si>
  <si>
    <t>④フレックスタイム制に係る労働条件</t>
    <rPh sb="9" eb="10">
      <t>セイ</t>
    </rPh>
    <rPh sb="11" eb="12">
      <t>カカ</t>
    </rPh>
    <rPh sb="13" eb="15">
      <t>ロウドウ</t>
    </rPh>
    <rPh sb="15" eb="17">
      <t>ジョウケン</t>
    </rPh>
    <phoneticPr fontId="34"/>
  </si>
  <si>
    <t>期限内に提出していない場合:-50点</t>
    <rPh sb="0" eb="3">
      <t>キゲンナイ</t>
    </rPh>
    <rPh sb="4" eb="6">
      <t>テイシュツ</t>
    </rPh>
    <rPh sb="11" eb="13">
      <t>バアイ</t>
    </rPh>
    <rPh sb="17" eb="18">
      <t>テン</t>
    </rPh>
    <phoneticPr fontId="34"/>
  </si>
  <si>
    <t>（Ⅶ）利用者の知識・能力向上</t>
    <rPh sb="3" eb="6">
      <t>リヨウシャ</t>
    </rPh>
    <rPh sb="7" eb="9">
      <t>チシキ</t>
    </rPh>
    <rPh sb="10" eb="12">
      <t>ノウリョク</t>
    </rPh>
    <rPh sb="12" eb="14">
      <t>コウジョウ</t>
    </rPh>
    <phoneticPr fontId="34"/>
  </si>
  <si>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34"/>
  </si>
  <si>
    <t>⑥時差出勤制度に係る労働条件</t>
    <rPh sb="1" eb="3">
      <t>ジサ</t>
    </rPh>
    <rPh sb="3" eb="5">
      <t>シュッキン</t>
    </rPh>
    <rPh sb="5" eb="7">
      <t>セイド</t>
    </rPh>
    <rPh sb="8" eb="9">
      <t>カカ</t>
    </rPh>
    <rPh sb="10" eb="12">
      <t>ロウドウ</t>
    </rPh>
    <rPh sb="12" eb="14">
      <t>ジョウケン</t>
    </rPh>
    <phoneticPr fontId="34"/>
  </si>
  <si>
    <t>小計（注1）</t>
    <rPh sb="0" eb="2">
      <t>ショウケイ</t>
    </rPh>
    <rPh sb="3" eb="4">
      <t>チュウ</t>
    </rPh>
    <phoneticPr fontId="34"/>
  </si>
  <si>
    <t>（※）８項目の合計点に応じた点数</t>
    <rPh sb="14" eb="16">
      <t>テンスウ</t>
    </rPh>
    <phoneticPr fontId="34"/>
  </si>
  <si>
    <t>（注1）5以上:15点、4～3：5点、2点以下：0点</t>
    <rPh sb="1" eb="2">
      <t>チュウ</t>
    </rPh>
    <rPh sb="5" eb="7">
      <t>イジョウ</t>
    </rPh>
    <rPh sb="10" eb="11">
      <t>テン</t>
    </rPh>
    <rPh sb="17" eb="18">
      <t>テン</t>
    </rPh>
    <rPh sb="20" eb="21">
      <t>テン</t>
    </rPh>
    <rPh sb="21" eb="23">
      <t>イカ</t>
    </rPh>
    <rPh sb="25" eb="26">
      <t>テン</t>
    </rPh>
    <phoneticPr fontId="34"/>
  </si>
  <si>
    <t>項目</t>
    <rPh sb="0" eb="2">
      <t>コウモク</t>
    </rPh>
    <phoneticPr fontId="34"/>
  </si>
  <si>
    <t>点数</t>
    <rPh sb="0" eb="2">
      <t>テンスウ</t>
    </rPh>
    <phoneticPr fontId="34"/>
  </si>
  <si>
    <t>労働時間</t>
    <phoneticPr fontId="34"/>
  </si>
  <si>
    <t>5点</t>
    <rPh sb="1" eb="2">
      <t>テン</t>
    </rPh>
    <phoneticPr fontId="34"/>
  </si>
  <si>
    <t>20点</t>
    <rPh sb="2" eb="3">
      <t>テン</t>
    </rPh>
    <phoneticPr fontId="34"/>
  </si>
  <si>
    <t>30点</t>
    <rPh sb="2" eb="3">
      <t>テン</t>
    </rPh>
    <phoneticPr fontId="34"/>
  </si>
  <si>
    <t>40点</t>
    <rPh sb="2" eb="3">
      <t>テン</t>
    </rPh>
    <phoneticPr fontId="34"/>
  </si>
  <si>
    <t>55点</t>
    <rPh sb="2" eb="3">
      <t>テン</t>
    </rPh>
    <phoneticPr fontId="34"/>
  </si>
  <si>
    <t>65点</t>
    <rPh sb="2" eb="3">
      <t>テン</t>
    </rPh>
    <phoneticPr fontId="34"/>
  </si>
  <si>
    <t>80点</t>
    <rPh sb="2" eb="3">
      <t>テン</t>
    </rPh>
    <phoneticPr fontId="34"/>
  </si>
  <si>
    <t>90点</t>
    <rPh sb="2" eb="3">
      <t>テン</t>
    </rPh>
    <phoneticPr fontId="34"/>
  </si>
  <si>
    <t>生産活動</t>
    <phoneticPr fontId="34"/>
  </si>
  <si>
    <t>⁻20点</t>
    <phoneticPr fontId="34"/>
  </si>
  <si>
    <t>⁻10点</t>
    <rPh sb="3" eb="4">
      <t>テン</t>
    </rPh>
    <phoneticPr fontId="34"/>
  </si>
  <si>
    <t>50点</t>
    <rPh sb="2" eb="3">
      <t>テン</t>
    </rPh>
    <phoneticPr fontId="34"/>
  </si>
  <si>
    <t>60点</t>
    <rPh sb="2" eb="3">
      <t>テン</t>
    </rPh>
    <phoneticPr fontId="34"/>
  </si>
  <si>
    <t>合計</t>
    <rPh sb="0" eb="2">
      <t>ゴウケイ</t>
    </rPh>
    <phoneticPr fontId="34"/>
  </si>
  <si>
    <t>多様な働き方</t>
    <phoneticPr fontId="34"/>
  </si>
  <si>
    <t>0点</t>
    <rPh sb="1" eb="2">
      <t>テン</t>
    </rPh>
    <phoneticPr fontId="34"/>
  </si>
  <si>
    <t>15点</t>
    <rPh sb="2" eb="3">
      <t>テン</t>
    </rPh>
    <phoneticPr fontId="34"/>
  </si>
  <si>
    <t>／２００点</t>
    <rPh sb="4" eb="5">
      <t>テン</t>
    </rPh>
    <phoneticPr fontId="34"/>
  </si>
  <si>
    <t>支援力向上</t>
    <phoneticPr fontId="34"/>
  </si>
  <si>
    <t>地域連携活動</t>
    <phoneticPr fontId="34"/>
  </si>
  <si>
    <t>10点</t>
    <rPh sb="2" eb="3">
      <t>テン</t>
    </rPh>
    <phoneticPr fontId="34"/>
  </si>
  <si>
    <t>経営改善計画</t>
    <rPh sb="0" eb="2">
      <t>ケイエイ</t>
    </rPh>
    <rPh sb="2" eb="4">
      <t>カイゼン</t>
    </rPh>
    <rPh sb="4" eb="6">
      <t>ケイカク</t>
    </rPh>
    <phoneticPr fontId="34"/>
  </si>
  <si>
    <t>⁻50点</t>
    <rPh sb="3" eb="4">
      <t>テン</t>
    </rPh>
    <phoneticPr fontId="34"/>
  </si>
  <si>
    <t>利用者の知識・能力向上</t>
    <rPh sb="0" eb="3">
      <t>リヨウシャ</t>
    </rPh>
    <rPh sb="4" eb="6">
      <t>チシキ</t>
    </rPh>
    <rPh sb="7" eb="9">
      <t>ノウリョク</t>
    </rPh>
    <rPh sb="9" eb="11">
      <t>コウジョウ</t>
    </rPh>
    <phoneticPr fontId="34"/>
  </si>
  <si>
    <t>点</t>
    <phoneticPr fontId="34"/>
  </si>
  <si>
    <t>就労継続支援Ａ型事業所におけるスコア表（実績Ⅰ～Ⅳ、Ⅵ）</t>
    <rPh sb="20" eb="22">
      <t>ジッセキ</t>
    </rPh>
    <phoneticPr fontId="34"/>
  </si>
  <si>
    <t>前々々年度（　　　年度）</t>
    <rPh sb="0" eb="2">
      <t>ゼンゼン</t>
    </rPh>
    <rPh sb="3" eb="5">
      <t>ネンド</t>
    </rPh>
    <rPh sb="9" eb="11">
      <t>ネンド</t>
    </rPh>
    <phoneticPr fontId="34"/>
  </si>
  <si>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34"/>
  </si>
  <si>
    <t>◎利用者を職員として登用する制度を</t>
    <phoneticPr fontId="34"/>
  </si>
  <si>
    <t>在宅勤務に係る労働条件及び服務規律</t>
  </si>
  <si>
    <t>に関する制度を定めている</t>
    <rPh sb="7" eb="8">
      <t>サダ</t>
    </rPh>
    <phoneticPr fontId="34"/>
  </si>
  <si>
    <t>定めている</t>
    <phoneticPr fontId="34"/>
  </si>
  <si>
    <t>に関する制度を定めている</t>
    <rPh sb="1" eb="2">
      <t>カン</t>
    </rPh>
    <rPh sb="4" eb="6">
      <t>セイド</t>
    </rPh>
    <rPh sb="7" eb="8">
      <t>サダ</t>
    </rPh>
    <phoneticPr fontId="34"/>
  </si>
  <si>
    <t>◎フレックスタイム制に係る労働条件を</t>
    <rPh sb="9" eb="10">
      <t>セイ</t>
    </rPh>
    <rPh sb="11" eb="12">
      <t>カカ</t>
    </rPh>
    <rPh sb="13" eb="15">
      <t>ロウドウ</t>
    </rPh>
    <rPh sb="15" eb="17">
      <t>ジョウケン</t>
    </rPh>
    <phoneticPr fontId="34"/>
  </si>
  <si>
    <t>◎短時間勤務に係る労働条件を</t>
    <rPh sb="1" eb="4">
      <t>タンジカン</t>
    </rPh>
    <rPh sb="4" eb="6">
      <t>キンム</t>
    </rPh>
    <rPh sb="7" eb="8">
      <t>カカ</t>
    </rPh>
    <rPh sb="9" eb="11">
      <t>ロウドウ</t>
    </rPh>
    <rPh sb="11" eb="13">
      <t>ジョウケンニンズウ</t>
    </rPh>
    <phoneticPr fontId="34"/>
  </si>
  <si>
    <t>◎時差出勤制度に係る労働条件を</t>
    <rPh sb="1" eb="3">
      <t>ジサ</t>
    </rPh>
    <rPh sb="3" eb="5">
      <t>シュッキン</t>
    </rPh>
    <rPh sb="5" eb="7">
      <t>セイド</t>
    </rPh>
    <rPh sb="8" eb="9">
      <t>カカ</t>
    </rPh>
    <rPh sb="10" eb="12">
      <t>ロウドウ</t>
    </rPh>
    <rPh sb="12" eb="14">
      <t>ジョウケンニンズウ</t>
    </rPh>
    <phoneticPr fontId="34"/>
  </si>
  <si>
    <t>定めている</t>
    <rPh sb="0" eb="1">
      <t>サダ</t>
    </rPh>
    <phoneticPr fontId="34"/>
  </si>
  <si>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34"/>
  </si>
  <si>
    <t>◎傷病休暇等の取得に関する事項を</t>
    <rPh sb="1" eb="3">
      <t>ショウビョウ</t>
    </rPh>
    <rPh sb="3" eb="5">
      <t>キュウカ</t>
    </rPh>
    <rPh sb="5" eb="6">
      <t>トウ</t>
    </rPh>
    <rPh sb="7" eb="9">
      <t>シュトク</t>
    </rPh>
    <rPh sb="10" eb="11">
      <t>ニンズウ</t>
    </rPh>
    <phoneticPr fontId="34"/>
  </si>
  <si>
    <t>を定めている</t>
    <rPh sb="1" eb="2">
      <t>サダ</t>
    </rPh>
    <phoneticPr fontId="34"/>
  </si>
  <si>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34"/>
  </si>
  <si>
    <t>◎外部研修、もしくは内部研修を</t>
    <rPh sb="1" eb="3">
      <t>ガイブ</t>
    </rPh>
    <rPh sb="3" eb="5">
      <t>ケンシュウ</t>
    </rPh>
    <rPh sb="10" eb="12">
      <t>ナイブ</t>
    </rPh>
    <rPh sb="12" eb="14">
      <t>ケンシュウ</t>
    </rPh>
    <phoneticPr fontId="34"/>
  </si>
  <si>
    <t>　１回以上発表している</t>
    <rPh sb="2" eb="3">
      <t>カイ</t>
    </rPh>
    <rPh sb="3" eb="5">
      <t>イジョウ</t>
    </rPh>
    <rPh sb="5" eb="7">
      <t>ハッピョウ</t>
    </rPh>
    <phoneticPr fontId="34"/>
  </si>
  <si>
    <t>もしくは、他の事業所の視察・実習を受け入れている</t>
    <rPh sb="5" eb="6">
      <t>タ</t>
    </rPh>
    <rPh sb="7" eb="10">
      <t>ジギョウショ</t>
    </rPh>
    <rPh sb="11" eb="13">
      <t>シサツ</t>
    </rPh>
    <rPh sb="14" eb="16">
      <t>ジッシュウ</t>
    </rPh>
    <rPh sb="17" eb="18">
      <t>ウ</t>
    </rPh>
    <rPh sb="19" eb="20">
      <t>イ</t>
    </rPh>
    <phoneticPr fontId="34"/>
  </si>
  <si>
    <t>１回以上実施している。</t>
  </si>
  <si>
    <t>※研修名</t>
    <rPh sb="1" eb="3">
      <t>ケンシュウ</t>
    </rPh>
    <rPh sb="3" eb="4">
      <t>メイ</t>
    </rPh>
    <phoneticPr fontId="34"/>
  </si>
  <si>
    <r>
      <t xml:space="preserve">  </t>
    </r>
    <r>
      <rPr>
        <sz val="10"/>
        <color theme="1"/>
        <rFont val="ＭＳ ゴシック"/>
        <family val="3"/>
        <charset val="128"/>
      </rPr>
      <t>研修講師</t>
    </r>
    <rPh sb="2" eb="4">
      <t>ケンシュウ</t>
    </rPh>
    <rPh sb="4" eb="6">
      <t>コウシ</t>
    </rPh>
    <phoneticPr fontId="34"/>
  </si>
  <si>
    <t xml:space="preserve">  実施日・受講者数</t>
    <rPh sb="2" eb="4">
      <t>ジッシ</t>
    </rPh>
    <rPh sb="4" eb="5">
      <t>ビ</t>
    </rPh>
    <rPh sb="6" eb="9">
      <t>ジュコウシャ</t>
    </rPh>
    <rPh sb="9" eb="10">
      <t>スウ</t>
    </rPh>
    <phoneticPr fontId="34"/>
  </si>
  <si>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34"/>
  </si>
  <si>
    <t>参加している。</t>
    <rPh sb="0" eb="2">
      <t>サンカ</t>
    </rPh>
    <phoneticPr fontId="34"/>
  </si>
  <si>
    <t>（Ⅵ）　経営改善計画</t>
    <rPh sb="4" eb="6">
      <t>ケイエイ</t>
    </rPh>
    <rPh sb="6" eb="8">
      <t>カイゼン</t>
    </rPh>
    <rPh sb="8" eb="10">
      <t/>
    </rPh>
    <phoneticPr fontId="34"/>
  </si>
  <si>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34"/>
  </si>
  <si>
    <t>　経営改善計画書へ提出した。</t>
    <phoneticPr fontId="34"/>
  </si>
  <si>
    <t>※受理日</t>
    <rPh sb="1" eb="3">
      <t>ジュリ</t>
    </rPh>
    <rPh sb="3" eb="4">
      <t>ヒ</t>
    </rPh>
    <phoneticPr fontId="34"/>
  </si>
  <si>
    <t>月</t>
    <rPh sb="0" eb="1">
      <t>ツキ</t>
    </rPh>
    <phoneticPr fontId="34"/>
  </si>
  <si>
    <t>日</t>
    <rPh sb="0" eb="1">
      <t>ヒ</t>
    </rPh>
    <phoneticPr fontId="34"/>
  </si>
  <si>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34"/>
  </si>
  <si>
    <t>利用者の知識・能力向上に係る実施概要</t>
    <rPh sb="14" eb="16">
      <t>ジッシ</t>
    </rPh>
    <rPh sb="16" eb="18">
      <t>ガイヨウ</t>
    </rPh>
    <phoneticPr fontId="34"/>
  </si>
  <si>
    <t>実施した利用者の知識・能力向上に係る実施の概要</t>
    <rPh sb="0" eb="2">
      <t>ジッシ</t>
    </rPh>
    <rPh sb="18" eb="20">
      <t>ジッシ</t>
    </rPh>
    <phoneticPr fontId="34"/>
  </si>
  <si>
    <t>利用者の知識・能力向上に係る実施のねらい</t>
    <rPh sb="14" eb="16">
      <t>ジッシ</t>
    </rPh>
    <phoneticPr fontId="34"/>
  </si>
  <si>
    <t>利用者にとってのメリット</t>
    <rPh sb="0" eb="3">
      <t>リヨウシャ</t>
    </rPh>
    <phoneticPr fontId="34"/>
  </si>
  <si>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34"/>
  </si>
  <si>
    <t>連携先企業（担当者）</t>
    <rPh sb="0" eb="2">
      <t>レンケイ</t>
    </rPh>
    <rPh sb="2" eb="3">
      <t>サキ</t>
    </rPh>
    <rPh sb="3" eb="5">
      <t>キギョウ</t>
    </rPh>
    <rPh sb="6" eb="9">
      <t>タントウシャ</t>
    </rPh>
    <phoneticPr fontId="34"/>
  </si>
  <si>
    <t>利用者からの意見・評価</t>
    <rPh sb="0" eb="3">
      <t>リヨウシャ</t>
    </rPh>
    <rPh sb="6" eb="8">
      <t>イケン</t>
    </rPh>
    <rPh sb="9" eb="11">
      <t>ヒョウカ</t>
    </rPh>
    <phoneticPr fontId="34"/>
  </si>
  <si>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34"/>
  </si>
  <si>
    <t>人</t>
    <rPh sb="0" eb="1">
      <t>ニン</t>
    </rPh>
    <phoneticPr fontId="3"/>
  </si>
  <si>
    <t>前年度の１日あたりの平均利用者数</t>
    <rPh sb="0" eb="3">
      <t>ゼンネンド</t>
    </rPh>
    <rPh sb="5" eb="6">
      <t>ニチ</t>
    </rPh>
    <rPh sb="10" eb="12">
      <t>ヘイキン</t>
    </rPh>
    <rPh sb="12" eb="15">
      <t>リヨウシャ</t>
    </rPh>
    <rPh sb="15" eb="16">
      <t>スウ</t>
    </rPh>
    <phoneticPr fontId="3"/>
  </si>
  <si>
    <r>
      <t xml:space="preserve">平均工賃月額①
</t>
    </r>
    <r>
      <rPr>
        <sz val="7"/>
        <rFont val="ＭＳ Ｐゴシック"/>
        <family val="3"/>
        <charset val="128"/>
      </rPr>
      <t>（前年度における工賃総額÷前年度の１日あたりの平均利用者数÷12月）</t>
    </r>
    <rPh sb="0" eb="2">
      <t>ヘイキン</t>
    </rPh>
    <rPh sb="2" eb="4">
      <t>コウチン</t>
    </rPh>
    <rPh sb="4" eb="6">
      <t>ゲツガク</t>
    </rPh>
    <rPh sb="9" eb="12">
      <t>ゼンネンド</t>
    </rPh>
    <rPh sb="16" eb="18">
      <t>コウチン</t>
    </rPh>
    <rPh sb="18" eb="20">
      <t>ソウガク</t>
    </rPh>
    <rPh sb="21" eb="24">
      <t>ゼンネンド</t>
    </rPh>
    <rPh sb="26" eb="27">
      <t>ニチ</t>
    </rPh>
    <rPh sb="31" eb="33">
      <t>ヘイキン</t>
    </rPh>
    <rPh sb="33" eb="36">
      <t>リヨウシャ</t>
    </rPh>
    <rPh sb="36" eb="37">
      <t>スウ</t>
    </rPh>
    <rPh sb="40" eb="41">
      <t>ツキ</t>
    </rPh>
    <phoneticPr fontId="3"/>
  </si>
  <si>
    <t>※「別紙Ａ　前年度の利用者実績」で求めた人数</t>
    <rPh sb="2" eb="4">
      <t>ベッシ</t>
    </rPh>
    <rPh sb="6" eb="9">
      <t>ゼンネンド</t>
    </rPh>
    <rPh sb="10" eb="13">
      <t>リヨウシャ</t>
    </rPh>
    <rPh sb="13" eb="15">
      <t>ジッセキ</t>
    </rPh>
    <rPh sb="17" eb="18">
      <t>モト</t>
    </rPh>
    <rPh sb="20" eb="22">
      <t>ニンズウ</t>
    </rPh>
    <phoneticPr fontId="3"/>
  </si>
  <si>
    <t>前年度における支払工賃額の状況・１日あたりの平均利用者数</t>
    <rPh sb="0" eb="3">
      <t>ゼンネンド</t>
    </rPh>
    <rPh sb="7" eb="9">
      <t>シハライ</t>
    </rPh>
    <rPh sb="9" eb="11">
      <t>コウチン</t>
    </rPh>
    <rPh sb="11" eb="12">
      <t>ガク</t>
    </rPh>
    <rPh sb="13" eb="15">
      <t>ジョウキョウ</t>
    </rPh>
    <rPh sb="17" eb="18">
      <t>ニチ</t>
    </rPh>
    <rPh sb="22" eb="24">
      <t>ヘイキン</t>
    </rPh>
    <rPh sb="24" eb="27">
      <t>リヨウシャ</t>
    </rPh>
    <rPh sb="27" eb="28">
      <t>スウ</t>
    </rPh>
    <phoneticPr fontId="3"/>
  </si>
  <si>
    <t>５　就労継続支援B型サービス費（Ⅴ）　　　６　就労継続支援B型サービス費（Ⅵ）　</t>
    <phoneticPr fontId="3"/>
  </si>
  <si>
    <t>サービス費（Ⅰ）・（Ⅱ）・（Ⅲ）</t>
    <rPh sb="4" eb="5">
      <t>ヒ</t>
    </rPh>
    <phoneticPr fontId="3"/>
  </si>
  <si>
    <r>
      <t>サービス費</t>
    </r>
    <r>
      <rPr>
        <sz val="6"/>
        <rFont val="ＭＳ Ｐゴシック"/>
        <family val="3"/>
        <charset val="128"/>
      </rPr>
      <t>（Ⅳ）（Ⅴ）（Ⅵ）</t>
    </r>
    <phoneticPr fontId="3"/>
  </si>
  <si>
    <t>１．就労継続支援B型サービス費（Ⅳ）　　
２．就労継続支援B型サービス費（Ⅴ）　
３．就労継続支援B型サービス費（Ⅵ）</t>
    <rPh sb="2" eb="4">
      <t>シュウロウ</t>
    </rPh>
    <rPh sb="4" eb="6">
      <t>ケイゾク</t>
    </rPh>
    <rPh sb="6" eb="8">
      <t>シエン</t>
    </rPh>
    <rPh sb="9" eb="10">
      <t>ガタ</t>
    </rPh>
    <rPh sb="14" eb="15">
      <t>ヒ</t>
    </rPh>
    <rPh sb="24" eb="26">
      <t>シュウロウ</t>
    </rPh>
    <rPh sb="26" eb="28">
      <t>ケイゾク</t>
    </rPh>
    <rPh sb="28" eb="30">
      <t>シエン</t>
    </rPh>
    <rPh sb="31" eb="32">
      <t>ガタ</t>
    </rPh>
    <rPh sb="36" eb="37">
      <t>ヒ</t>
    </rPh>
    <phoneticPr fontId="3"/>
  </si>
  <si>
    <t>注１　就労継続支援Ｂ型サービス費（Ⅰ），就労継続支援Ｂ型サービス費（Ⅱ）又は就労継続支援Ｂ型サービス費（Ⅱ）算定
　　する場合は、平均工賃月額区分及び前年度の１日あたりの平均利用者数・支払工賃額の状況を記載すること。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平均工賃月額区分「なし（経過措置対象）」は、指定を受けてから１年間を経過していない事業所が選択する。
注４　就労継続支援Ｂ型サービス費（Ⅳ），就労継続支援Ｂ型サービス費（Ⅴ）又は就労継続支援Ｂ型サービス費（Ⅵ）を算定
　　する場合は、ピアサポーターの配置の有無を記載すること。なお、ピアサポーターを配置している場合は、別添「ピアサ
　　ポーター等の配置に関する届出書」を提出すること。</t>
    <rPh sb="0" eb="1">
      <t>チュウ</t>
    </rPh>
    <rPh sb="3" eb="9">
      <t>シュウロウケイゾクシエン</t>
    </rPh>
    <rPh sb="10" eb="11">
      <t>ガタ</t>
    </rPh>
    <rPh sb="15" eb="16">
      <t>ヒ</t>
    </rPh>
    <rPh sb="20" eb="26">
      <t>シュウロウケイゾクシエン</t>
    </rPh>
    <rPh sb="27" eb="28">
      <t>ガタ</t>
    </rPh>
    <rPh sb="32" eb="33">
      <t>ヒ</t>
    </rPh>
    <rPh sb="36" eb="37">
      <t>マタ</t>
    </rPh>
    <rPh sb="54" eb="56">
      <t>サンテイ</t>
    </rPh>
    <rPh sb="61" eb="63">
      <t>バアイ</t>
    </rPh>
    <rPh sb="65" eb="67">
      <t>ヘイキン</t>
    </rPh>
    <rPh sb="67" eb="69">
      <t>コウチン</t>
    </rPh>
    <rPh sb="69" eb="71">
      <t>ゲツガク</t>
    </rPh>
    <rPh sb="71" eb="73">
      <t>クブン</t>
    </rPh>
    <rPh sb="73" eb="74">
      <t>オヨ</t>
    </rPh>
    <rPh sb="80" eb="81">
      <t>ニチ</t>
    </rPh>
    <rPh sb="85" eb="87">
      <t>ヘイキン</t>
    </rPh>
    <rPh sb="87" eb="90">
      <t>リヨウシャ</t>
    </rPh>
    <rPh sb="90" eb="91">
      <t>スウ</t>
    </rPh>
    <rPh sb="101" eb="103">
      <t>キサイ</t>
    </rPh>
    <rPh sb="109" eb="110">
      <t>チュウ</t>
    </rPh>
    <rPh sb="112" eb="114">
      <t>ジュウド</t>
    </rPh>
    <rPh sb="115" eb="117">
      <t>シエン</t>
    </rPh>
    <rPh sb="117" eb="119">
      <t>タイセイ</t>
    </rPh>
    <rPh sb="119" eb="121">
      <t>カサン</t>
    </rPh>
    <rPh sb="125" eb="127">
      <t>サンテイ</t>
    </rPh>
    <rPh sb="131" eb="133">
      <t>バアイ</t>
    </rPh>
    <rPh sb="135" eb="137">
      <t>ヘイキン</t>
    </rPh>
    <rPh sb="137" eb="139">
      <t>コウチン</t>
    </rPh>
    <rPh sb="139" eb="141">
      <t>ゲツガク</t>
    </rPh>
    <rPh sb="143" eb="144">
      <t>セン</t>
    </rPh>
    <rPh sb="144" eb="145">
      <t>エン</t>
    </rPh>
    <rPh sb="146" eb="147">
      <t>クワ</t>
    </rPh>
    <rPh sb="151" eb="152">
      <t>チュウ</t>
    </rPh>
    <rPh sb="156" eb="158">
      <t>コウチン</t>
    </rPh>
    <rPh sb="158" eb="160">
      <t>ゲツガク</t>
    </rPh>
    <rPh sb="241" eb="242">
      <t>マタ</t>
    </rPh>
    <rPh sb="279" eb="281">
      <t>ハイチ</t>
    </rPh>
    <rPh sb="282" eb="284">
      <t>ウム</t>
    </rPh>
    <rPh sb="285" eb="287">
      <t>キサイ</t>
    </rPh>
    <rPh sb="303" eb="305">
      <t>ハイチ</t>
    </rPh>
    <rPh sb="309" eb="311">
      <t>バアイ</t>
    </rPh>
    <rPh sb="313" eb="315">
      <t>ベッテン</t>
    </rPh>
    <rPh sb="326" eb="327">
      <t>トウ</t>
    </rPh>
    <rPh sb="328" eb="330">
      <t>ハイチ</t>
    </rPh>
    <rPh sb="331" eb="332">
      <t>カン</t>
    </rPh>
    <rPh sb="334" eb="337">
      <t>トドケデショ</t>
    </rPh>
    <rPh sb="339" eb="341">
      <t>テイシュツ</t>
    </rPh>
    <phoneticPr fontId="3"/>
  </si>
  <si>
    <t>（Ｒ8改定対象外）（一）4万5千円以上</t>
    <phoneticPr fontId="3"/>
  </si>
  <si>
    <t>（Ｒ8改定対象）（一）4万8千円以上</t>
  </si>
  <si>
    <t>（Ｒ8改定対象外）（二）3万5千円以上4万5千円未満</t>
    <rPh sb="10" eb="11">
      <t>ニ</t>
    </rPh>
    <phoneticPr fontId="3"/>
  </si>
  <si>
    <t>（Ｒ8改定対象）（Ａ）4万5千円以上4万8千円未満</t>
    <phoneticPr fontId="3"/>
  </si>
  <si>
    <t>（Ｒ8改定対象外）（三）3万円以上3万5千円未満</t>
    <rPh sb="10" eb="11">
      <t>サン</t>
    </rPh>
    <phoneticPr fontId="3"/>
  </si>
  <si>
    <t>（Ｒ8改定対象）（二）3万8千円以上4万5千円未満</t>
    <rPh sb="9" eb="10">
      <t>ニ</t>
    </rPh>
    <rPh sb="14" eb="15">
      <t>セン</t>
    </rPh>
    <phoneticPr fontId="3"/>
  </si>
  <si>
    <t>（Ｒ8改定対象外）（四）2万5千円以上3万円未満</t>
    <rPh sb="10" eb="11">
      <t>ヨン</t>
    </rPh>
    <phoneticPr fontId="3"/>
  </si>
  <si>
    <t>（Ｒ8改定対象）（Ｂ）3万5千円以上3万8千円未満</t>
    <rPh sb="21" eb="22">
      <t>セン</t>
    </rPh>
    <phoneticPr fontId="3"/>
  </si>
  <si>
    <t>（Ｒ8改定対象外）（五）2万円以上2万5千円未満</t>
    <rPh sb="10" eb="11">
      <t>ゴ</t>
    </rPh>
    <phoneticPr fontId="3"/>
  </si>
  <si>
    <t>（Ｒ8改定対象）（三）3万3千円以上3万5千円未満</t>
  </si>
  <si>
    <t>（Ｒ8改定対象外）（六）1万5千円以上2万円未満</t>
    <rPh sb="10" eb="11">
      <t>ロク</t>
    </rPh>
    <phoneticPr fontId="57"/>
  </si>
  <si>
    <t>（Ｒ8改定対象）（Ｃ）3万円以上3万3千円未満</t>
    <rPh sb="19" eb="20">
      <t>セン</t>
    </rPh>
    <phoneticPr fontId="57"/>
  </si>
  <si>
    <t>（七）1万円以上1万5千円未満</t>
    <rPh sb="1" eb="2">
      <t>ナナ</t>
    </rPh>
    <phoneticPr fontId="57"/>
  </si>
  <si>
    <t>（Ｒ8改定対象）（四）2万8千円以上3万円未満</t>
    <rPh sb="9" eb="10">
      <t>ヨン</t>
    </rPh>
    <phoneticPr fontId="57"/>
  </si>
  <si>
    <t>（八）1万円未満</t>
    <rPh sb="1" eb="2">
      <t>ハチ</t>
    </rPh>
    <phoneticPr fontId="57"/>
  </si>
  <si>
    <t>（Ｒ8改定対象）（Ｄ）2万5千円以上2万8千円未満</t>
    <rPh sb="14" eb="15">
      <t>セン</t>
    </rPh>
    <phoneticPr fontId="57"/>
  </si>
  <si>
    <t>（九）なし（経過措置対象）</t>
    <phoneticPr fontId="34"/>
  </si>
  <si>
    <t>（Ｒ8改定対象）（五）2万3千円以上2万5千円未満</t>
    <rPh sb="9" eb="10">
      <t>ゴ</t>
    </rPh>
    <rPh sb="14" eb="15">
      <t>セン</t>
    </rPh>
    <phoneticPr fontId="57"/>
  </si>
  <si>
    <t>（Ｒ8改定対象）（Ｅ）2万円以上2万3千円未満</t>
    <phoneticPr fontId="57"/>
  </si>
  <si>
    <t>（Ｒ8改定対象）（六）1万8千円以上2万円未満</t>
    <rPh sb="9" eb="10">
      <t>ロク</t>
    </rPh>
    <rPh sb="14" eb="15">
      <t>セン</t>
    </rPh>
    <phoneticPr fontId="57"/>
  </si>
  <si>
    <t>（Ｒ8改定対象）（Ｆ）1万5千円以上1万8千円未満</t>
    <rPh sb="14" eb="15">
      <t>セン</t>
    </rPh>
    <phoneticPr fontId="57"/>
  </si>
  <si>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注１　就労継続支援Ｂ型サービス費（Ⅰ），就労継続支援Ｂ型サービス費（Ⅱ）又は就労継続支援Ｂ型サービス費（Ⅱ）算定
　　する場合は、平均工賃月額区分及び前年度の１日あたりの平均利用者数・支払工賃額の状況を記載すること。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平均工賃月額区分「なし（経過措置対象）」は、指定を受けてから１年間を経過していない事業所が選択する。
注４　就労継続支援Ｂ型サービス費（Ⅳ），就労継続支援Ｂ型サービス費（Ⅴ）又は就労継続支援Ｂ型サービス費（Ⅵ）を算定
　　する場合は、ピアサポーターの配置の有無を記載すること。なお、ピアサポーターを配置している場合は、別添「ピアサ
　　ポーター等の配置に関する届出書」を提出すること。</t>
    <rPh sb="413" eb="414">
      <t>チュウ</t>
    </rPh>
    <rPh sb="416" eb="422">
      <t>シュウロウケイゾクシエン</t>
    </rPh>
    <rPh sb="423" eb="424">
      <t>ガタ</t>
    </rPh>
    <rPh sb="428" eb="429">
      <t>ヒ</t>
    </rPh>
    <rPh sb="433" eb="439">
      <t>シュウロウケイゾクシエン</t>
    </rPh>
    <rPh sb="440" eb="441">
      <t>ガタ</t>
    </rPh>
    <rPh sb="445" eb="446">
      <t>ヒ</t>
    </rPh>
    <rPh sb="449" eb="450">
      <t>マタ</t>
    </rPh>
    <rPh sb="467" eb="469">
      <t>サンテイ</t>
    </rPh>
    <rPh sb="474" eb="476">
      <t>バアイ</t>
    </rPh>
    <rPh sb="478" eb="480">
      <t>ヘイキン</t>
    </rPh>
    <rPh sb="480" eb="482">
      <t>コウチン</t>
    </rPh>
    <rPh sb="482" eb="484">
      <t>ゲツガク</t>
    </rPh>
    <rPh sb="484" eb="486">
      <t>クブン</t>
    </rPh>
    <rPh sb="486" eb="487">
      <t>オヨ</t>
    </rPh>
    <rPh sb="493" eb="494">
      <t>ニチ</t>
    </rPh>
    <rPh sb="498" eb="500">
      <t>ヘイキン</t>
    </rPh>
    <rPh sb="500" eb="503">
      <t>リヨウシャ</t>
    </rPh>
    <rPh sb="503" eb="504">
      <t>スウ</t>
    </rPh>
    <rPh sb="514" eb="516">
      <t>キサイ</t>
    </rPh>
    <rPh sb="522" eb="523">
      <t>チュウ</t>
    </rPh>
    <rPh sb="525" eb="527">
      <t>ジュウド</t>
    </rPh>
    <rPh sb="528" eb="530">
      <t>シエン</t>
    </rPh>
    <rPh sb="530" eb="532">
      <t>タイセイ</t>
    </rPh>
    <rPh sb="532" eb="534">
      <t>カサン</t>
    </rPh>
    <rPh sb="538" eb="540">
      <t>サンテイ</t>
    </rPh>
    <rPh sb="544" eb="546">
      <t>バアイ</t>
    </rPh>
    <rPh sb="548" eb="550">
      <t>ヘイキン</t>
    </rPh>
    <rPh sb="550" eb="552">
      <t>コウチンゲツガクセンエンクワチュウコウチンゲツガクマタハイチウムキサイハイチバアイベッテントウハイチカントドケデショテイシュツ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</si>
</sst>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 "/>
    <numFmt numFmtId="177" formatCode="#,##0_ "/>
    <numFmt numFmtId="178" formatCode="#,##0;&quot;▲ &quot;#,##0"/>
    <numFmt numFmtId="179" formatCode="0_);[Red]\(0\)"/>
  </numFmts>
  <fonts count="5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9"/>
      <color theme="1"/>
      <name val="ＭＳ ゴシック"/>
      <family val="3"/>
      <charset val="128"/>
    </font>
    <font>
      <sz val="8"/>
      <color theme="1"/>
      <name val="ＭＳ ゴシック"/>
      <family val="3"/>
      <charset val="128"/>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sz val="7"/>
      <name val="ＭＳ Ｐゴシック"/>
      <family val="3"/>
      <charset val="128"/>
    </font>
    <font>
      <sz val="8"/>
      <name val="ＭＳ Ｐゴシック"/>
      <family val="3"/>
      <charset val="128"/>
      <scheme val="minor"/>
    </font>
    <font>
      <sz val="6"/>
      <name val="ＭＳ Ｐゴシック"/>
      <family val="2"/>
      <charset val="128"/>
      <scheme val="minor"/>
    </font>
    <font>
      <b/>
      <sz val="10"/>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ＭＳ Ｐゴシック"/>
      <family val="2"/>
      <charset val="128"/>
      <scheme val="minor"/>
    </font>
    <font>
      <sz val="11"/>
      <color theme="1"/>
      <name val="ＭＳ Ｐゴシック"/>
      <family val="3"/>
    </font>
    <font>
      <sz val="11"/>
      <name val="ＭＳ Ｐゴシック"/>
      <family val="3"/>
    </font>
    <font>
      <sz val="11"/>
      <color indexed="8"/>
      <name val="ＭＳ Ｐゴシック"/>
      <family val="3"/>
      <charset val="128"/>
      <scheme val="minor"/>
    </font>
    <font>
      <sz val="14"/>
      <name val="ＭＳ ゴシック"/>
      <family val="3"/>
      <charset val="128"/>
    </font>
    <font>
      <sz val="14"/>
      <color indexed="8"/>
      <name val="ＭＳ ゴシック"/>
      <family val="3"/>
      <charset val="128"/>
    </font>
    <font>
      <sz val="12"/>
      <color indexed="8"/>
      <name val="ＭＳ ゴシック"/>
      <family val="3"/>
      <charset val="128"/>
    </font>
    <font>
      <sz val="6"/>
      <name val="游ゴシック"/>
      <family val="3"/>
      <charset val="128"/>
    </font>
    <font>
      <sz val="9"/>
      <color indexed="8"/>
      <name val="ＭＳ ゴシック"/>
      <family val="3"/>
      <charset val="128"/>
    </font>
    <font>
      <sz val="10"/>
      <name val="ＭＳ Ｐ明朝"/>
      <family val="1"/>
      <charset val="128"/>
    </font>
    <font>
      <sz val="6"/>
      <name val="ＭＳ Ｐ明朝"/>
      <family val="1"/>
      <charset val="128"/>
    </font>
    <font>
      <b/>
      <sz val="36"/>
      <color theme="1"/>
      <name val="ＭＳ ゴシック"/>
      <family val="3"/>
      <charset val="128"/>
    </font>
    <font>
      <sz val="11"/>
      <name val="ＭＳ ゴシック"/>
      <family val="3"/>
      <charset val="128"/>
    </font>
    <font>
      <sz val="6"/>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s>
  <borders count="9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indexed="64"/>
      </top>
      <bottom style="thin">
        <color indexed="64"/>
      </bottom>
      <diagonal/>
    </border>
    <border>
      <left/>
      <right style="thin">
        <color auto="1"/>
      </right>
      <top style="dotted">
        <color auto="1"/>
      </top>
      <bottom style="thin">
        <color auto="1"/>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s>
  <cellStyleXfs count="11">
    <xf numFmtId="0" fontId="0" fillId="0" borderId="0">
      <alignment vertical="center"/>
    </xf>
    <xf numFmtId="0" fontId="10" fillId="0" borderId="0">
      <alignment vertical="center"/>
    </xf>
    <xf numFmtId="0" fontId="2" fillId="0" borderId="0">
      <alignment vertical="center"/>
    </xf>
    <xf numFmtId="0" fontId="2" fillId="0" borderId="0"/>
    <xf numFmtId="0" fontId="1" fillId="0" borderId="0">
      <alignment vertical="center"/>
    </xf>
    <xf numFmtId="0" fontId="45" fillId="0" borderId="0">
      <alignment vertical="center"/>
    </xf>
    <xf numFmtId="0" fontId="46" fillId="0" borderId="0">
      <alignment vertical="center"/>
    </xf>
    <xf numFmtId="0" fontId="47" fillId="0" borderId="0">
      <alignment vertical="center"/>
    </xf>
    <xf numFmtId="0" fontId="47" fillId="0" borderId="0">
      <alignment vertical="center"/>
    </xf>
    <xf numFmtId="0" fontId="2" fillId="0" borderId="0">
      <alignment vertical="center"/>
    </xf>
    <xf numFmtId="0" fontId="10" fillId="0" borderId="0">
      <alignment vertical="center"/>
    </xf>
  </cellStyleXfs>
  <cellXfs count="620">
    <xf numFmtId="0" fontId="0" fillId="0" borderId="0" xfId="0">
      <alignment vertical="center"/>
    </xf>
    <xf numFmtId="0" fontId="11" fillId="0" borderId="0" xfId="1" applyFont="1">
      <alignment vertical="center"/>
    </xf>
    <xf numFmtId="0" fontId="10" fillId="0" borderId="0" xfId="1">
      <alignment vertical="center"/>
    </xf>
    <xf numFmtId="0" fontId="10" fillId="0" borderId="27" xfId="1" applyBorder="1" applyAlignment="1">
      <alignment horizontal="center" vertical="center" wrapText="1"/>
    </xf>
    <xf numFmtId="0" fontId="10" fillId="0" borderId="27" xfId="1" applyBorder="1" applyAlignment="1">
      <alignment horizontal="right" vertical="center"/>
    </xf>
    <xf numFmtId="0" fontId="9" fillId="0" borderId="0" xfId="1" applyFont="1">
      <alignment vertical="center"/>
    </xf>
    <xf numFmtId="0" fontId="5" fillId="0" borderId="0" xfId="1" applyFont="1">
      <alignment vertical="center"/>
    </xf>
    <xf numFmtId="0" fontId="13" fillId="0" borderId="0" xfId="1" applyFont="1">
      <alignment vertical="center"/>
    </xf>
    <xf numFmtId="0" fontId="13" fillId="0" borderId="0" xfId="1" applyFont="1" applyAlignment="1">
      <alignment horizontal="center" vertical="center"/>
    </xf>
    <xf numFmtId="0" fontId="13" fillId="0" borderId="11" xfId="1" applyFont="1" applyBorder="1">
      <alignment vertical="center"/>
    </xf>
    <xf numFmtId="0" fontId="13" fillId="0" borderId="12" xfId="1" applyFont="1" applyBorder="1">
      <alignment vertical="center"/>
    </xf>
    <xf numFmtId="0" fontId="13" fillId="0" borderId="13" xfId="1" applyFont="1" applyBorder="1">
      <alignment vertical="center"/>
    </xf>
    <xf numFmtId="0" fontId="13" fillId="0" borderId="7" xfId="1" applyFont="1" applyBorder="1">
      <alignment vertical="center"/>
    </xf>
    <xf numFmtId="0" fontId="13" fillId="0" borderId="8" xfId="1" applyFont="1" applyBorder="1" applyAlignment="1">
      <alignment horizontal="left" vertical="center"/>
    </xf>
    <xf numFmtId="49" fontId="13" fillId="0" borderId="0" xfId="1" applyNumberFormat="1" applyFont="1">
      <alignment vertical="center"/>
    </xf>
    <xf numFmtId="0" fontId="13" fillId="0" borderId="8" xfId="1" applyFont="1" applyBorder="1">
      <alignment vertical="center"/>
    </xf>
    <xf numFmtId="0" fontId="13" fillId="0" borderId="16" xfId="1" applyFont="1" applyBorder="1">
      <alignment vertical="center"/>
    </xf>
    <xf numFmtId="0" fontId="13" fillId="0" borderId="17" xfId="1" applyFont="1" applyBorder="1">
      <alignment vertical="center"/>
    </xf>
    <xf numFmtId="0" fontId="13" fillId="0" borderId="18" xfId="1" applyFont="1" applyBorder="1" applyAlignment="1">
      <alignment horizontal="left" vertical="center"/>
    </xf>
    <xf numFmtId="0" fontId="13" fillId="0" borderId="11" xfId="1" applyFont="1" applyBorder="1" applyAlignment="1">
      <alignment horizontal="center" vertical="center" textRotation="255" wrapText="1"/>
    </xf>
    <xf numFmtId="0" fontId="14" fillId="0" borderId="27" xfId="1" applyFont="1" applyBorder="1">
      <alignment vertical="center"/>
    </xf>
    <xf numFmtId="0" fontId="14" fillId="0" borderId="7" xfId="1" applyFont="1" applyBorder="1">
      <alignment vertical="center"/>
    </xf>
    <xf numFmtId="0" fontId="20" fillId="0" borderId="0" xfId="1" applyFont="1">
      <alignment vertical="center"/>
    </xf>
    <xf numFmtId="0" fontId="13" fillId="0" borderId="18" xfId="1" applyFont="1" applyBorder="1">
      <alignment vertical="center"/>
    </xf>
    <xf numFmtId="0" fontId="13" fillId="0" borderId="0" xfId="1" applyFont="1" applyAlignment="1">
      <alignment vertical="top"/>
    </xf>
    <xf numFmtId="0" fontId="14" fillId="0" borderId="0" xfId="1" applyFont="1">
      <alignment vertical="center"/>
    </xf>
    <xf numFmtId="56" fontId="14" fillId="0" borderId="37" xfId="1" applyNumberFormat="1" applyFont="1" applyBorder="1" applyAlignment="1">
      <alignment horizontal="center" vertical="center"/>
    </xf>
    <xf numFmtId="0" fontId="14" fillId="0" borderId="37" xfId="1" applyFont="1" applyBorder="1">
      <alignment vertical="center"/>
    </xf>
    <xf numFmtId="0" fontId="18" fillId="0" borderId="0" xfId="1" applyFont="1">
      <alignment vertical="center"/>
    </xf>
    <xf numFmtId="0" fontId="13" fillId="0" borderId="11" xfId="1" applyFont="1" applyBorder="1" applyAlignment="1">
      <alignment vertical="center" textRotation="255" wrapText="1"/>
    </xf>
    <xf numFmtId="0" fontId="13" fillId="0" borderId="0" xfId="1" applyFont="1" applyAlignment="1">
      <alignment vertical="center" textRotation="255" wrapText="1"/>
    </xf>
    <xf numFmtId="0" fontId="13" fillId="0" borderId="16" xfId="1" applyFont="1" applyBorder="1" applyAlignment="1">
      <alignment vertical="center" textRotation="255" wrapText="1"/>
    </xf>
    <xf numFmtId="0" fontId="13" fillId="0" borderId="0" xfId="1" applyFont="1" applyAlignment="1">
      <alignment vertical="center" wrapText="1"/>
    </xf>
    <xf numFmtId="0" fontId="14" fillId="0" borderId="16" xfId="1" applyFont="1" applyBorder="1">
      <alignment vertical="center"/>
    </xf>
    <xf numFmtId="0" fontId="19" fillId="0" borderId="11" xfId="1" applyFont="1" applyBorder="1">
      <alignment vertical="center"/>
    </xf>
    <xf numFmtId="0" fontId="19" fillId="0" borderId="0" xfId="1" applyFont="1">
      <alignment vertical="center"/>
    </xf>
    <xf numFmtId="0" fontId="13" fillId="0" borderId="12" xfId="1" applyFont="1" applyBorder="1" applyAlignment="1">
      <alignment vertical="center" wrapText="1"/>
    </xf>
    <xf numFmtId="0" fontId="13" fillId="0" borderId="11" xfId="1" applyFont="1" applyBorder="1" applyAlignment="1">
      <alignment vertical="center" wrapText="1"/>
    </xf>
    <xf numFmtId="0" fontId="13" fillId="0" borderId="7" xfId="1" applyFont="1" applyBorder="1" applyAlignment="1">
      <alignment vertical="center" wrapText="1"/>
    </xf>
    <xf numFmtId="0" fontId="13" fillId="0" borderId="17" xfId="1" applyFont="1" applyBorder="1" applyAlignment="1">
      <alignment vertical="center" wrapText="1"/>
    </xf>
    <xf numFmtId="0" fontId="13" fillId="0" borderId="16" xfId="1" applyFont="1" applyBorder="1" applyAlignment="1">
      <alignment vertical="center" wrapText="1"/>
    </xf>
    <xf numFmtId="0" fontId="19" fillId="0" borderId="7" xfId="1" applyFont="1" applyBorder="1" applyAlignment="1">
      <alignment vertical="center" wrapText="1"/>
    </xf>
    <xf numFmtId="0" fontId="19" fillId="0" borderId="0" xfId="1" applyFont="1" applyAlignment="1">
      <alignment vertical="center" wrapText="1"/>
    </xf>
    <xf numFmtId="0" fontId="19" fillId="0" borderId="0" xfId="1" applyFont="1" applyAlignment="1">
      <alignment vertical="center" textRotation="255" shrinkToFit="1"/>
    </xf>
    <xf numFmtId="0" fontId="9" fillId="0" borderId="27" xfId="1" applyFont="1" applyBorder="1" applyAlignment="1">
      <alignment horizontal="center" vertical="center" shrinkToFit="1"/>
    </xf>
    <xf numFmtId="0" fontId="15" fillId="0" borderId="27" xfId="1" applyFont="1" applyBorder="1" applyAlignment="1">
      <alignment horizontal="left" vertical="center" indent="1"/>
    </xf>
    <xf numFmtId="56" fontId="14" fillId="0" borderId="37" xfId="1" applyNumberFormat="1" applyFont="1" applyBorder="1" applyAlignment="1">
      <alignment horizontal="center" vertical="center" wrapText="1"/>
    </xf>
    <xf numFmtId="9" fontId="13" fillId="0" borderId="0" xfId="1" applyNumberFormat="1" applyFont="1">
      <alignment vertical="center"/>
    </xf>
    <xf numFmtId="0" fontId="12" fillId="0" borderId="9" xfId="1" applyFont="1" applyBorder="1">
      <alignment vertical="center"/>
    </xf>
    <xf numFmtId="0" fontId="6" fillId="2" borderId="0" xfId="0" applyFont="1" applyFill="1">
      <alignment vertical="center"/>
    </xf>
    <xf numFmtId="0" fontId="6" fillId="0" borderId="0" xfId="0" applyFont="1">
      <alignment vertical="center"/>
    </xf>
    <xf numFmtId="0" fontId="6" fillId="2" borderId="1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36" fillId="2" borderId="0" xfId="0" applyFont="1" applyFill="1" applyAlignment="1">
      <alignment vertical="center" wrapText="1"/>
    </xf>
    <xf numFmtId="0" fontId="36" fillId="2" borderId="8" xfId="0" applyFont="1" applyFill="1" applyBorder="1" applyAlignment="1">
      <alignment vertical="center" wrapText="1"/>
    </xf>
    <xf numFmtId="0" fontId="16" fillId="2" borderId="0" xfId="0" applyFont="1" applyFill="1" applyAlignment="1">
      <alignment vertical="center" wrapText="1"/>
    </xf>
    <xf numFmtId="0" fontId="6" fillId="2" borderId="0" xfId="0" applyFont="1" applyFill="1" applyAlignment="1">
      <alignment horizontal="left" vertical="center"/>
    </xf>
    <xf numFmtId="0" fontId="16" fillId="2" borderId="0" xfId="0" applyFont="1" applyFill="1">
      <alignment vertical="center"/>
    </xf>
    <xf numFmtId="0" fontId="6" fillId="2" borderId="17" xfId="0" applyFont="1" applyFill="1" applyBorder="1">
      <alignment vertical="center"/>
    </xf>
    <xf numFmtId="0" fontId="6" fillId="2" borderId="18" xfId="0" applyFont="1" applyFill="1" applyBorder="1">
      <alignment vertical="center"/>
    </xf>
    <xf numFmtId="0" fontId="35" fillId="2" borderId="7" xfId="0" applyFont="1" applyFill="1" applyBorder="1" applyAlignment="1">
      <alignment horizontal="center" vertical="center"/>
    </xf>
    <xf numFmtId="0" fontId="35" fillId="2" borderId="0" xfId="0" applyFont="1" applyFill="1" applyAlignment="1">
      <alignment horizontal="center" vertical="center"/>
    </xf>
    <xf numFmtId="0" fontId="35" fillId="2" borderId="8" xfId="0" applyFont="1" applyFill="1" applyBorder="1" applyAlignment="1">
      <alignment horizontal="center" vertical="center"/>
    </xf>
    <xf numFmtId="0" fontId="6" fillId="2" borderId="65" xfId="0" applyFont="1" applyFill="1" applyBorder="1">
      <alignment vertical="center"/>
    </xf>
    <xf numFmtId="0" fontId="6" fillId="2" borderId="80" xfId="0" applyFont="1" applyFill="1" applyBorder="1">
      <alignment vertical="center"/>
    </xf>
    <xf numFmtId="0" fontId="6" fillId="2" borderId="81" xfId="0" applyFont="1" applyFill="1" applyBorder="1">
      <alignment vertical="center"/>
    </xf>
    <xf numFmtId="0" fontId="6" fillId="2" borderId="65" xfId="0" applyFont="1" applyFill="1" applyBorder="1" applyAlignment="1">
      <alignment horizontal="left" vertical="center"/>
    </xf>
    <xf numFmtId="0" fontId="6" fillId="2" borderId="82" xfId="0" applyFont="1" applyFill="1" applyBorder="1">
      <alignment vertical="center"/>
    </xf>
    <xf numFmtId="0" fontId="6" fillId="2" borderId="83" xfId="0" applyFont="1" applyFill="1" applyBorder="1">
      <alignment vertical="center"/>
    </xf>
    <xf numFmtId="0" fontId="6" fillId="2" borderId="84" xfId="0" applyFont="1" applyFill="1" applyBorder="1">
      <alignment vertical="center"/>
    </xf>
    <xf numFmtId="0" fontId="16" fillId="2" borderId="82" xfId="0" applyFont="1" applyFill="1" applyBorder="1">
      <alignment vertical="center"/>
    </xf>
    <xf numFmtId="0" fontId="6" fillId="2" borderId="83" xfId="0" applyFont="1" applyFill="1" applyBorder="1" applyAlignment="1">
      <alignment vertical="top" shrinkToFit="1"/>
    </xf>
    <xf numFmtId="0" fontId="6" fillId="2" borderId="84" xfId="0" applyFont="1" applyFill="1" applyBorder="1" applyAlignment="1">
      <alignment vertical="top" shrinkToFit="1"/>
    </xf>
    <xf numFmtId="0" fontId="6" fillId="2" borderId="26" xfId="0" applyFont="1" applyFill="1" applyBorder="1">
      <alignment vertical="center"/>
    </xf>
    <xf numFmtId="0" fontId="6" fillId="2" borderId="85" xfId="0" applyFont="1" applyFill="1" applyBorder="1">
      <alignment vertical="center"/>
    </xf>
    <xf numFmtId="0" fontId="6" fillId="2" borderId="86" xfId="0" applyFont="1" applyFill="1" applyBorder="1">
      <alignment vertical="center"/>
    </xf>
    <xf numFmtId="0" fontId="6" fillId="2" borderId="85" xfId="0" applyFont="1" applyFill="1" applyBorder="1" applyAlignment="1">
      <alignment vertical="top" shrinkToFit="1"/>
    </xf>
    <xf numFmtId="0" fontId="6" fillId="2" borderId="86" xfId="0" applyFont="1" applyFill="1" applyBorder="1" applyAlignment="1">
      <alignment vertical="top" shrinkToFit="1"/>
    </xf>
    <xf numFmtId="0" fontId="16" fillId="2" borderId="65" xfId="0" applyFont="1" applyFill="1" applyBorder="1">
      <alignment vertical="center"/>
    </xf>
    <xf numFmtId="0" fontId="17" fillId="2" borderId="0" xfId="0" applyFont="1" applyFill="1">
      <alignment vertical="center"/>
    </xf>
    <xf numFmtId="0" fontId="6" fillId="2" borderId="12" xfId="0" applyFont="1" applyFill="1" applyBorder="1">
      <alignment vertical="center"/>
    </xf>
    <xf numFmtId="0" fontId="6" fillId="2" borderId="11" xfId="0" applyFont="1" applyFill="1" applyBorder="1">
      <alignment vertical="center"/>
    </xf>
    <xf numFmtId="0" fontId="6" fillId="2" borderId="13" xfId="0" applyFont="1" applyFill="1" applyBorder="1">
      <alignment vertical="center"/>
    </xf>
    <xf numFmtId="0" fontId="17" fillId="2" borderId="65" xfId="0" applyFont="1" applyFill="1" applyBorder="1">
      <alignment vertical="center"/>
    </xf>
    <xf numFmtId="0" fontId="16" fillId="2" borderId="83" xfId="0" applyFont="1" applyFill="1" applyBorder="1">
      <alignment vertical="center"/>
    </xf>
    <xf numFmtId="0" fontId="17" fillId="2" borderId="82" xfId="0" applyFont="1" applyFill="1" applyBorder="1">
      <alignment vertical="center"/>
    </xf>
    <xf numFmtId="0" fontId="38" fillId="2" borderId="82" xfId="0" applyFont="1" applyFill="1" applyBorder="1">
      <alignment vertical="center"/>
    </xf>
    <xf numFmtId="0" fontId="16" fillId="2" borderId="0" xfId="0" applyFont="1" applyFill="1" applyAlignment="1">
      <alignment horizontal="right" vertical="center"/>
    </xf>
    <xf numFmtId="0" fontId="39" fillId="0" borderId="0" xfId="0" applyFont="1">
      <alignment vertical="center"/>
    </xf>
    <xf numFmtId="0" fontId="39" fillId="0" borderId="16" xfId="0" applyFont="1" applyBorder="1" applyAlignment="1">
      <alignment horizontal="right" vertical="center"/>
    </xf>
    <xf numFmtId="0" fontId="39" fillId="0" borderId="0" xfId="0" applyFont="1" applyAlignment="1">
      <alignment horizontal="center" vertical="center"/>
    </xf>
    <xf numFmtId="0" fontId="42" fillId="0" borderId="7" xfId="0" applyFont="1" applyBorder="1">
      <alignment vertical="center"/>
    </xf>
    <xf numFmtId="0" fontId="39" fillId="0" borderId="11" xfId="0" applyFont="1" applyBorder="1">
      <alignment vertical="center"/>
    </xf>
    <xf numFmtId="0" fontId="39" fillId="0" borderId="13" xfId="0" applyFont="1" applyBorder="1">
      <alignment vertical="center"/>
    </xf>
    <xf numFmtId="0" fontId="39" fillId="0" borderId="7" xfId="0" applyFont="1" applyBorder="1">
      <alignment vertical="center"/>
    </xf>
    <xf numFmtId="0" fontId="39" fillId="0" borderId="8" xfId="0" applyFont="1" applyBorder="1">
      <alignment vertical="center"/>
    </xf>
    <xf numFmtId="0" fontId="43" fillId="0" borderId="0" xfId="0" applyFont="1">
      <alignment vertical="center"/>
    </xf>
    <xf numFmtId="0" fontId="42" fillId="0" borderId="12" xfId="0" applyFont="1" applyBorder="1">
      <alignment vertical="center"/>
    </xf>
    <xf numFmtId="0" fontId="39" fillId="0" borderId="17" xfId="0" applyFont="1" applyBorder="1">
      <alignment vertical="center"/>
    </xf>
    <xf numFmtId="0" fontId="39" fillId="0" borderId="16" xfId="0" applyFont="1" applyBorder="1">
      <alignment vertical="center"/>
    </xf>
    <xf numFmtId="0" fontId="39" fillId="0" borderId="18" xfId="0" applyFont="1" applyBorder="1">
      <alignment vertical="center"/>
    </xf>
    <xf numFmtId="0" fontId="47" fillId="0" borderId="0" xfId="7">
      <alignment vertical="center"/>
    </xf>
    <xf numFmtId="0" fontId="4" fillId="0" borderId="0" xfId="8" applyFont="1" applyAlignment="1">
      <alignment horizontal="center" vertical="center"/>
    </xf>
    <xf numFmtId="0" fontId="4" fillId="0" borderId="38" xfId="8" applyFont="1" applyBorder="1" applyAlignment="1">
      <alignment horizontal="center" vertical="center"/>
    </xf>
    <xf numFmtId="0" fontId="50" fillId="0" borderId="46" xfId="8" applyFont="1" applyBorder="1" applyAlignment="1">
      <alignment horizontal="center" vertical="center" wrapText="1"/>
    </xf>
    <xf numFmtId="0" fontId="50" fillId="0" borderId="27" xfId="8" applyFont="1" applyBorder="1" applyAlignment="1">
      <alignment horizontal="center" vertical="center" wrapText="1"/>
    </xf>
    <xf numFmtId="0" fontId="50" fillId="0" borderId="16" xfId="8" applyFont="1" applyBorder="1" applyAlignment="1">
      <alignment horizontal="left" vertical="center" wrapText="1"/>
    </xf>
    <xf numFmtId="0" fontId="50" fillId="0" borderId="0" xfId="8" applyFont="1" applyAlignment="1">
      <alignment horizontal="center" vertical="center"/>
    </xf>
    <xf numFmtId="0" fontId="50" fillId="0" borderId="46" xfId="8" applyFont="1" applyBorder="1" applyAlignment="1" applyProtection="1">
      <alignment horizontal="center" vertical="center" wrapText="1"/>
      <protection locked="0"/>
    </xf>
    <xf numFmtId="0" fontId="50" fillId="0" borderId="38" xfId="8" applyFont="1" applyBorder="1" applyAlignment="1">
      <alignment vertical="center" wrapText="1"/>
    </xf>
    <xf numFmtId="0" fontId="50" fillId="0" borderId="27" xfId="8" applyFont="1" applyBorder="1" applyAlignment="1" applyProtection="1">
      <alignment horizontal="right" vertical="center" wrapText="1"/>
      <protection locked="0"/>
    </xf>
    <xf numFmtId="0" fontId="50" fillId="0" borderId="0" xfId="8" applyFont="1" applyAlignment="1">
      <alignment horizontal="left" vertical="center" wrapText="1"/>
    </xf>
    <xf numFmtId="0" fontId="5" fillId="0" borderId="0" xfId="7" applyFont="1" applyAlignment="1">
      <alignment horizontal="left" vertical="center"/>
    </xf>
    <xf numFmtId="0" fontId="5" fillId="0" borderId="0" xfId="7" applyFont="1">
      <alignment vertical="center"/>
    </xf>
    <xf numFmtId="0" fontId="13" fillId="0" borderId="11" xfId="1" applyFont="1" applyBorder="1" applyAlignment="1">
      <alignment horizontal="center" vertical="center"/>
    </xf>
    <xf numFmtId="0" fontId="13" fillId="0" borderId="0" xfId="1" applyFont="1" applyAlignment="1">
      <alignment horizontal="left" vertical="center"/>
    </xf>
    <xf numFmtId="0" fontId="13" fillId="0" borderId="0" xfId="1" applyFont="1" applyAlignment="1">
      <alignment horizontal="right" vertical="center"/>
    </xf>
    <xf numFmtId="0" fontId="14" fillId="0" borderId="37" xfId="1" applyFont="1" applyBorder="1" applyAlignment="1">
      <alignment horizontal="center" vertical="center"/>
    </xf>
    <xf numFmtId="0" fontId="13" fillId="0" borderId="0" xfId="1" applyFont="1" applyAlignment="1">
      <alignment horizontal="center" vertical="center" wrapText="1"/>
    </xf>
    <xf numFmtId="0" fontId="10" fillId="0" borderId="27" xfId="1" applyBorder="1" applyAlignment="1">
      <alignment horizontal="center" vertical="center"/>
    </xf>
    <xf numFmtId="0" fontId="11" fillId="0" borderId="0" xfId="1" applyFont="1" applyAlignment="1">
      <alignment horizontal="center" vertical="center"/>
    </xf>
    <xf numFmtId="0" fontId="10" fillId="0" borderId="0" xfId="1" applyAlignment="1">
      <alignment horizontal="right" vertical="center"/>
    </xf>
    <xf numFmtId="0" fontId="50" fillId="0" borderId="37" xfId="8" applyFont="1" applyBorder="1" applyAlignment="1" applyProtection="1">
      <alignment horizontal="center" vertical="center"/>
      <protection locked="0"/>
    </xf>
    <xf numFmtId="0" fontId="47" fillId="0" borderId="0" xfId="7" applyAlignment="1">
      <alignment horizontal="right" vertical="center"/>
    </xf>
    <xf numFmtId="0" fontId="50" fillId="0" borderId="46" xfId="8" applyFont="1" applyBorder="1" applyAlignment="1">
      <alignment vertical="center" wrapText="1"/>
    </xf>
    <xf numFmtId="0" fontId="50" fillId="0" borderId="0" xfId="8" applyFont="1" applyAlignment="1">
      <alignment horizontal="left" vertical="center" wrapText="1" indent="1"/>
    </xf>
    <xf numFmtId="0" fontId="53" fillId="0" borderId="0" xfId="1" applyFont="1">
      <alignment vertical="center"/>
    </xf>
    <xf numFmtId="0" fontId="9" fillId="0" borderId="0" xfId="1" applyFont="1" applyAlignment="1">
      <alignment horizontal="right" vertical="center"/>
    </xf>
    <xf numFmtId="0" fontId="48" fillId="0" borderId="0" xfId="1" applyFont="1" applyAlignment="1">
      <alignment horizontal="center" vertical="center"/>
    </xf>
    <xf numFmtId="49" fontId="10" fillId="0" borderId="27" xfId="1" applyNumberFormat="1" applyBorder="1" applyAlignment="1">
      <alignment horizontal="center" vertical="center"/>
    </xf>
    <xf numFmtId="0" fontId="5" fillId="0" borderId="27" xfId="1" applyFont="1" applyBorder="1">
      <alignment vertical="center"/>
    </xf>
    <xf numFmtId="0" fontId="5" fillId="0" borderId="27" xfId="1" applyFont="1" applyBorder="1" applyAlignment="1">
      <alignment horizontal="center" vertical="center"/>
    </xf>
    <xf numFmtId="0" fontId="5" fillId="0" borderId="27" xfId="1" applyFont="1" applyBorder="1" applyAlignment="1">
      <alignment vertical="center" wrapText="1"/>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23" fillId="0" borderId="16" xfId="0" applyFont="1" applyBorder="1" applyProtection="1">
      <alignment vertical="center"/>
      <protection locked="0"/>
    </xf>
    <xf numFmtId="0" fontId="23" fillId="0" borderId="38" xfId="0" applyFont="1" applyBorder="1" applyAlignment="1" applyProtection="1">
      <alignment horizontal="center" vertical="center"/>
      <protection locked="0"/>
    </xf>
    <xf numFmtId="0" fontId="23" fillId="0" borderId="27" xfId="0" applyFont="1" applyBorder="1" applyAlignment="1" applyProtection="1">
      <alignment horizontal="center" vertical="center"/>
      <protection locked="0"/>
    </xf>
    <xf numFmtId="0" fontId="23" fillId="0" borderId="47" xfId="0" applyFont="1" applyBorder="1" applyAlignment="1" applyProtection="1">
      <alignment horizontal="center" vertical="center"/>
      <protection locked="0"/>
    </xf>
    <xf numFmtId="0" fontId="23" fillId="0" borderId="62" xfId="0" applyFont="1" applyBorder="1" applyAlignment="1" applyProtection="1">
      <alignment horizontal="right" vertical="center"/>
      <protection locked="0"/>
    </xf>
    <xf numFmtId="0" fontId="23" fillId="5" borderId="66" xfId="0" applyFont="1" applyFill="1" applyBorder="1" applyAlignment="1" applyProtection="1">
      <alignment horizontal="center" vertical="center"/>
      <protection locked="0"/>
    </xf>
    <xf numFmtId="0" fontId="29" fillId="0" borderId="0" xfId="0" applyFont="1" applyAlignment="1" applyProtection="1">
      <alignment horizontal="left" vertical="top"/>
      <protection locked="0"/>
    </xf>
    <xf numFmtId="0" fontId="28" fillId="0" borderId="11" xfId="0" applyFont="1" applyBorder="1" applyAlignment="1" applyProtection="1">
      <alignment horizontal="center" vertical="top"/>
      <protection locked="0"/>
    </xf>
    <xf numFmtId="0" fontId="28" fillId="0" borderId="11" xfId="0" applyFont="1" applyBorder="1" applyAlignment="1" applyProtection="1">
      <alignment horizontal="right" vertical="top"/>
      <protection locked="0"/>
    </xf>
    <xf numFmtId="0" fontId="27" fillId="0" borderId="17" xfId="0" applyFont="1" applyBorder="1" applyAlignment="1" applyProtection="1">
      <alignment horizontal="left" vertical="center"/>
      <protection locked="0"/>
    </xf>
    <xf numFmtId="0" fontId="27" fillId="0" borderId="16" xfId="0" applyFont="1" applyBorder="1" applyAlignment="1" applyProtection="1">
      <alignment horizontal="left" vertical="center"/>
      <protection locked="0"/>
    </xf>
    <xf numFmtId="0" fontId="27" fillId="0" borderId="18" xfId="0" applyFont="1" applyBorder="1" applyAlignment="1" applyProtection="1">
      <alignment horizontal="left" vertical="center"/>
      <protection locked="0"/>
    </xf>
    <xf numFmtId="0" fontId="23" fillId="0" borderId="46" xfId="0" applyFont="1" applyBorder="1" applyAlignment="1" applyProtection="1">
      <alignment horizontal="center" vertical="center"/>
      <protection locked="0"/>
    </xf>
    <xf numFmtId="0" fontId="23" fillId="0" borderId="61" xfId="0" applyFont="1" applyBorder="1" applyAlignment="1" applyProtection="1">
      <alignment horizontal="center" vertical="center"/>
      <protection locked="0"/>
    </xf>
    <xf numFmtId="0" fontId="29" fillId="0" borderId="0" xfId="0" applyFont="1" applyAlignment="1" applyProtection="1">
      <alignment horizontal="left" vertical="center"/>
      <protection locked="0"/>
    </xf>
    <xf numFmtId="0" fontId="29" fillId="0" borderId="11" xfId="0" applyFont="1" applyBorder="1" applyAlignment="1" applyProtection="1">
      <alignment horizontal="right" vertical="top"/>
      <protection locked="0"/>
    </xf>
    <xf numFmtId="0" fontId="27" fillId="0" borderId="37" xfId="0" applyFont="1" applyBorder="1" applyAlignment="1" applyProtection="1">
      <alignment horizontal="left" vertical="center"/>
      <protection locked="0"/>
    </xf>
    <xf numFmtId="0" fontId="28" fillId="0" borderId="0" xfId="0" applyFont="1" applyAlignment="1" applyProtection="1">
      <alignment horizontal="right" vertical="top"/>
      <protection locked="0"/>
    </xf>
    <xf numFmtId="0" fontId="23" fillId="3" borderId="38" xfId="0" applyFont="1" applyFill="1" applyBorder="1" applyAlignment="1" applyProtection="1">
      <alignment horizontal="center" vertical="center"/>
      <protection locked="0"/>
    </xf>
    <xf numFmtId="0" fontId="23" fillId="3" borderId="36" xfId="0" applyFont="1" applyFill="1" applyBorder="1" applyAlignment="1" applyProtection="1">
      <alignment horizontal="center" vertical="center"/>
      <protection locked="0"/>
    </xf>
    <xf numFmtId="0" fontId="23" fillId="3" borderId="37" xfId="0" applyFont="1" applyFill="1" applyBorder="1" applyAlignment="1" applyProtection="1">
      <alignment horizontal="center" vertical="center"/>
      <protection locked="0"/>
    </xf>
    <xf numFmtId="0" fontId="23" fillId="2" borderId="0" xfId="0" applyFont="1" applyFill="1" applyAlignment="1" applyProtection="1">
      <alignment horizontal="center" vertical="center"/>
      <protection locked="0"/>
    </xf>
    <xf numFmtId="0" fontId="26" fillId="3" borderId="54" xfId="0" applyFont="1" applyFill="1" applyBorder="1" applyProtection="1">
      <alignment vertical="center"/>
      <protection locked="0"/>
    </xf>
    <xf numFmtId="0" fontId="26" fillId="3" borderId="53" xfId="0" applyFont="1" applyFill="1" applyBorder="1" applyProtection="1">
      <alignment vertical="center"/>
      <protection locked="0"/>
    </xf>
    <xf numFmtId="0" fontId="23" fillId="0" borderId="68" xfId="0" applyFont="1" applyBorder="1" applyAlignment="1" applyProtection="1">
      <alignment horizontal="center" vertical="center"/>
      <protection locked="0"/>
    </xf>
    <xf numFmtId="0" fontId="23" fillId="2" borderId="68" xfId="0" applyFont="1" applyFill="1" applyBorder="1" applyAlignment="1" applyProtection="1">
      <alignment horizontal="center" vertical="center"/>
      <protection locked="0"/>
    </xf>
    <xf numFmtId="0" fontId="23" fillId="0" borderId="53" xfId="0" applyFont="1" applyBorder="1" applyAlignment="1" applyProtection="1">
      <alignment horizontal="center" vertical="center"/>
      <protection locked="0"/>
    </xf>
    <xf numFmtId="0" fontId="26" fillId="3" borderId="52" xfId="0" applyFont="1" applyFill="1" applyBorder="1" applyProtection="1">
      <alignment vertical="center"/>
      <protection locked="0"/>
    </xf>
    <xf numFmtId="0" fontId="26" fillId="3" borderId="51" xfId="0" applyFont="1" applyFill="1" applyBorder="1" applyProtection="1">
      <alignment vertical="center"/>
      <protection locked="0"/>
    </xf>
    <xf numFmtId="0" fontId="23" fillId="0" borderId="52" xfId="0" applyFont="1" applyBorder="1" applyAlignment="1" applyProtection="1">
      <alignment horizontal="center" vertical="center"/>
      <protection locked="0"/>
    </xf>
    <xf numFmtId="0" fontId="23" fillId="0" borderId="69" xfId="0" applyFont="1" applyBorder="1" applyAlignment="1" applyProtection="1">
      <alignment horizontal="center" vertical="center"/>
      <protection locked="0"/>
    </xf>
    <xf numFmtId="0" fontId="23" fillId="0" borderId="51" xfId="0" applyFont="1" applyBorder="1" applyProtection="1">
      <alignment vertical="center"/>
      <protection locked="0"/>
    </xf>
    <xf numFmtId="0" fontId="23" fillId="3" borderId="70" xfId="0" applyFont="1" applyFill="1" applyBorder="1" applyAlignment="1" applyProtection="1">
      <alignment horizontal="center" vertical="center" wrapText="1"/>
      <protection locked="0"/>
    </xf>
    <xf numFmtId="0" fontId="23" fillId="3" borderId="71" xfId="0" applyFont="1" applyFill="1" applyBorder="1" applyAlignment="1" applyProtection="1">
      <alignment horizontal="center" vertical="center" wrapText="1"/>
      <protection locked="0"/>
    </xf>
    <xf numFmtId="0" fontId="23" fillId="3" borderId="72" xfId="0" applyFont="1" applyFill="1" applyBorder="1" applyAlignment="1" applyProtection="1">
      <alignment horizontal="center" vertical="center" wrapText="1"/>
      <protection locked="0"/>
    </xf>
    <xf numFmtId="0" fontId="30" fillId="0" borderId="51" xfId="0" applyFont="1" applyBorder="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1" fillId="0" borderId="11" xfId="0" applyFont="1" applyBorder="1" applyAlignment="1" applyProtection="1">
      <alignment horizontal="center" wrapText="1"/>
      <protection locked="0"/>
    </xf>
    <xf numFmtId="0" fontId="31" fillId="0" borderId="0" xfId="0" applyFont="1" applyAlignment="1" applyProtection="1">
      <alignment horizontal="center" wrapText="1"/>
      <protection locked="0"/>
    </xf>
    <xf numFmtId="0" fontId="30" fillId="0" borderId="87" xfId="0" applyFont="1" applyBorder="1" applyAlignment="1" applyProtection="1">
      <alignment horizontal="center" vertical="center" wrapText="1"/>
      <protection locked="0"/>
    </xf>
    <xf numFmtId="0" fontId="23" fillId="2" borderId="69" xfId="0" applyFont="1" applyFill="1" applyBorder="1" applyAlignment="1" applyProtection="1">
      <alignment horizontal="center" vertical="center"/>
      <protection locked="0"/>
    </xf>
    <xf numFmtId="0" fontId="31" fillId="0" borderId="78" xfId="0" applyFont="1" applyBorder="1" applyAlignment="1" applyProtection="1">
      <alignment horizontal="center" wrapText="1"/>
      <protection locked="0"/>
    </xf>
    <xf numFmtId="0" fontId="23" fillId="0" borderId="88" xfId="0" applyFont="1" applyBorder="1" applyAlignment="1" applyProtection="1">
      <alignment horizontal="center" vertical="center"/>
      <protection locked="0"/>
    </xf>
    <xf numFmtId="179" fontId="23" fillId="0" borderId="89" xfId="0" applyNumberFormat="1" applyFont="1" applyBorder="1" applyAlignment="1" applyProtection="1">
      <alignment horizontal="center" vertical="center"/>
      <protection locked="0"/>
    </xf>
    <xf numFmtId="0" fontId="23" fillId="0" borderId="89"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30" fillId="0" borderId="18" xfId="0" applyFont="1" applyBorder="1" applyAlignment="1" applyProtection="1">
      <alignment horizontal="center" vertical="center" wrapText="1"/>
      <protection locked="0"/>
    </xf>
    <xf numFmtId="0" fontId="23" fillId="0" borderId="18" xfId="0" applyFont="1" applyBorder="1" applyAlignment="1" applyProtection="1">
      <alignment horizontal="center" vertical="center"/>
      <protection locked="0"/>
    </xf>
    <xf numFmtId="0" fontId="23" fillId="0" borderId="62" xfId="0" applyFont="1" applyBorder="1" applyAlignment="1" applyProtection="1">
      <alignment horizontal="center" vertical="center"/>
      <protection locked="0"/>
    </xf>
    <xf numFmtId="0" fontId="26" fillId="0" borderId="58" xfId="0" applyFont="1" applyBorder="1" applyAlignment="1" applyProtection="1">
      <alignment horizontal="center" vertical="center"/>
      <protection locked="0"/>
    </xf>
    <xf numFmtId="0" fontId="16" fillId="2" borderId="54" xfId="0" applyFont="1" applyFill="1" applyBorder="1">
      <alignment vertical="center"/>
    </xf>
    <xf numFmtId="0" fontId="16" fillId="2" borderId="60" xfId="0" applyFont="1" applyFill="1" applyBorder="1">
      <alignment vertical="center"/>
    </xf>
    <xf numFmtId="0" fontId="35" fillId="4" borderId="12" xfId="0" applyFont="1" applyFill="1" applyBorder="1">
      <alignment vertical="center"/>
    </xf>
    <xf numFmtId="0" fontId="35" fillId="4" borderId="11" xfId="0" applyFont="1" applyFill="1" applyBorder="1">
      <alignment vertical="center"/>
    </xf>
    <xf numFmtId="0" fontId="35" fillId="4" borderId="13" xfId="0" applyFont="1" applyFill="1" applyBorder="1">
      <alignment vertical="center"/>
    </xf>
    <xf numFmtId="0" fontId="19" fillId="0" borderId="0" xfId="1" applyFont="1" applyAlignment="1">
      <alignment vertical="center" shrinkToFit="1"/>
    </xf>
    <xf numFmtId="0" fontId="13" fillId="0" borderId="7" xfId="1" applyFont="1" applyBorder="1" applyAlignment="1">
      <alignment horizontal="center" vertical="center"/>
    </xf>
    <xf numFmtId="0" fontId="13" fillId="0" borderId="7" xfId="1" applyFont="1" applyBorder="1" applyAlignment="1">
      <alignment horizontal="center" vertical="center" wrapText="1"/>
    </xf>
    <xf numFmtId="0" fontId="13" fillId="0" borderId="0" xfId="10" applyFont="1">
      <alignment vertical="center"/>
    </xf>
    <xf numFmtId="0" fontId="13" fillId="0" borderId="12" xfId="10" applyFont="1" applyBorder="1">
      <alignment vertical="center"/>
    </xf>
    <xf numFmtId="0" fontId="13" fillId="0" borderId="11" xfId="10" applyFont="1" applyBorder="1">
      <alignment vertical="center"/>
    </xf>
    <xf numFmtId="0" fontId="13" fillId="0" borderId="17" xfId="10" applyFont="1" applyBorder="1">
      <alignment vertical="center"/>
    </xf>
    <xf numFmtId="0" fontId="13" fillId="0" borderId="16" xfId="10" applyFont="1" applyBorder="1">
      <alignment vertical="center"/>
    </xf>
    <xf numFmtId="0" fontId="13" fillId="0" borderId="7" xfId="10" applyFont="1" applyBorder="1">
      <alignment vertical="center"/>
    </xf>
    <xf numFmtId="0" fontId="13" fillId="0" borderId="11" xfId="10" applyFont="1" applyBorder="1" applyAlignment="1">
      <alignment vertical="center" textRotation="255" wrapText="1"/>
    </xf>
    <xf numFmtId="0" fontId="13" fillId="0" borderId="13" xfId="10" applyFont="1" applyBorder="1">
      <alignment vertical="center"/>
    </xf>
    <xf numFmtId="0" fontId="13" fillId="0" borderId="8" xfId="10" applyFont="1" applyBorder="1">
      <alignment vertical="center"/>
    </xf>
    <xf numFmtId="0" fontId="13" fillId="0" borderId="16" xfId="10" applyFont="1" applyBorder="1" applyAlignment="1">
      <alignment vertical="center" textRotation="255" wrapText="1"/>
    </xf>
    <xf numFmtId="0" fontId="13" fillId="0" borderId="18" xfId="10" applyFont="1" applyBorder="1">
      <alignment vertical="center"/>
    </xf>
    <xf numFmtId="0" fontId="13" fillId="0" borderId="0" xfId="1" applyFont="1" applyAlignment="1">
      <alignment horizontal="center" vertical="center" textRotation="255" wrapText="1"/>
    </xf>
    <xf numFmtId="0" fontId="5" fillId="5" borderId="0" xfId="10" applyFont="1" applyFill="1">
      <alignment vertical="center"/>
    </xf>
    <xf numFmtId="0" fontId="56" fillId="5" borderId="0" xfId="10" applyFont="1" applyFill="1">
      <alignment vertical="center"/>
    </xf>
    <xf numFmtId="0" fontId="56" fillId="5" borderId="0" xfId="10" applyFont="1" applyFill="1" applyAlignment="1">
      <alignment vertical="center" textRotation="255" wrapText="1"/>
    </xf>
    <xf numFmtId="0" fontId="56" fillId="0" borderId="0" xfId="10" applyFont="1">
      <alignment vertical="center"/>
    </xf>
    <xf numFmtId="0" fontId="5" fillId="0" borderId="0" xfId="10" applyFont="1">
      <alignment vertical="center"/>
    </xf>
    <xf numFmtId="0" fontId="13" fillId="0" borderId="0" xfId="10" applyFont="1" applyAlignment="1">
      <alignment horizontal="left" vertical="center"/>
    </xf>
    <xf numFmtId="0" fontId="56" fillId="0" borderId="0" xfId="10" applyFont="1" applyAlignment="1">
      <alignment vertical="center" textRotation="255" wrapText="1"/>
    </xf>
    <xf numFmtId="0" fontId="13" fillId="0" borderId="16" xfId="1" applyFont="1" applyBorder="1" applyAlignment="1">
      <alignment horizontal="left" vertical="center"/>
    </xf>
    <xf numFmtId="0" fontId="13" fillId="0" borderId="11" xfId="10" applyFont="1" applyBorder="1" applyAlignment="1">
      <alignment horizontal="left" vertical="center"/>
    </xf>
    <xf numFmtId="0" fontId="13" fillId="0" borderId="16" xfId="10" applyFont="1" applyBorder="1" applyAlignment="1">
      <alignment horizontal="left" vertical="center"/>
    </xf>
    <xf numFmtId="0" fontId="13" fillId="0" borderId="25" xfId="1" applyFont="1" applyBorder="1" applyAlignment="1">
      <alignment horizontal="center" vertical="center"/>
    </xf>
    <xf numFmtId="0" fontId="13" fillId="0" borderId="22" xfId="1" applyFont="1" applyBorder="1" applyAlignment="1">
      <alignment horizontal="center" vertical="center"/>
    </xf>
    <xf numFmtId="0" fontId="13" fillId="0" borderId="24" xfId="1" applyFont="1" applyBorder="1" applyAlignment="1">
      <alignment horizontal="center" vertical="center"/>
    </xf>
    <xf numFmtId="0" fontId="13" fillId="0" borderId="5" xfId="1" applyFont="1" applyBorder="1" applyAlignment="1">
      <alignment horizontal="center" vertical="center"/>
    </xf>
    <xf numFmtId="0" fontId="13" fillId="0" borderId="2" xfId="1" applyFont="1" applyBorder="1" applyAlignment="1">
      <alignment horizontal="center" vertical="center"/>
    </xf>
    <xf numFmtId="0" fontId="13" fillId="0" borderId="4" xfId="1" applyFont="1" applyBorder="1" applyAlignment="1">
      <alignment horizontal="center" vertical="center"/>
    </xf>
    <xf numFmtId="0" fontId="16" fillId="0" borderId="11" xfId="1" applyFont="1" applyBorder="1" applyAlignment="1">
      <alignment horizontal="left" vertical="center" wrapText="1"/>
    </xf>
    <xf numFmtId="0" fontId="33" fillId="0" borderId="25" xfId="1" applyFont="1" applyBorder="1" applyAlignment="1">
      <alignment horizontal="center" vertical="center" wrapText="1"/>
    </xf>
    <xf numFmtId="0" fontId="33" fillId="0" borderId="22" xfId="1" applyFont="1" applyBorder="1" applyAlignment="1">
      <alignment horizontal="center" vertical="center" wrapText="1"/>
    </xf>
    <xf numFmtId="0" fontId="33" fillId="0" borderId="21" xfId="1" applyFont="1" applyBorder="1" applyAlignment="1">
      <alignment horizontal="center" vertical="center" wrapText="1"/>
    </xf>
    <xf numFmtId="0" fontId="33" fillId="0" borderId="9" xfId="1" applyFont="1" applyBorder="1" applyAlignment="1">
      <alignment horizontal="center" vertical="center" wrapText="1"/>
    </xf>
    <xf numFmtId="0" fontId="33" fillId="0" borderId="0" xfId="1" applyFont="1" applyAlignment="1">
      <alignment horizontal="center" vertical="center" wrapText="1"/>
    </xf>
    <xf numFmtId="0" fontId="33" fillId="0" borderId="6" xfId="1" applyFont="1" applyBorder="1" applyAlignment="1">
      <alignment horizontal="center" vertical="center" wrapText="1"/>
    </xf>
    <xf numFmtId="0" fontId="33" fillId="0" borderId="5" xfId="1" applyFont="1" applyBorder="1" applyAlignment="1">
      <alignment horizontal="center" vertical="center" wrapText="1"/>
    </xf>
    <xf numFmtId="0" fontId="33" fillId="0" borderId="2" xfId="1" applyFont="1" applyBorder="1" applyAlignment="1">
      <alignment horizontal="center" vertical="center" wrapText="1"/>
    </xf>
    <xf numFmtId="0" fontId="33" fillId="0" borderId="1" xfId="1" applyFont="1" applyBorder="1" applyAlignment="1">
      <alignment horizontal="center" vertical="center" wrapText="1"/>
    </xf>
    <xf numFmtId="0" fontId="20" fillId="0" borderId="20" xfId="1" applyFont="1" applyBorder="1" applyAlignment="1">
      <alignment horizontal="center" vertical="center"/>
    </xf>
    <xf numFmtId="0" fontId="20" fillId="0" borderId="48" xfId="1" applyFont="1" applyBorder="1" applyAlignment="1">
      <alignment horizontal="center" vertical="center"/>
    </xf>
    <xf numFmtId="0" fontId="20" fillId="0" borderId="41" xfId="1" applyFont="1" applyBorder="1" applyAlignment="1">
      <alignment horizontal="center" vertical="center"/>
    </xf>
    <xf numFmtId="0" fontId="20" fillId="0" borderId="42" xfId="1" applyFont="1" applyBorder="1" applyAlignment="1">
      <alignment horizontal="center" vertical="center"/>
    </xf>
    <xf numFmtId="0" fontId="13" fillId="0" borderId="48" xfId="1" applyFont="1" applyBorder="1" applyAlignment="1">
      <alignment horizontal="center" vertical="center"/>
    </xf>
    <xf numFmtId="0" fontId="13" fillId="0" borderId="50" xfId="1" applyFont="1" applyBorder="1" applyAlignment="1">
      <alignment horizontal="center" vertical="center"/>
    </xf>
    <xf numFmtId="0" fontId="13" fillId="0" borderId="42" xfId="1" applyFont="1" applyBorder="1" applyAlignment="1">
      <alignment horizontal="center" vertical="center"/>
    </xf>
    <xf numFmtId="0" fontId="13" fillId="0" borderId="45" xfId="1" applyFont="1" applyBorder="1" applyAlignment="1">
      <alignment horizontal="center" vertical="center"/>
    </xf>
    <xf numFmtId="0" fontId="33" fillId="0" borderId="12" xfId="1" applyFont="1" applyBorder="1" applyAlignment="1">
      <alignment horizontal="center" vertical="center" textRotation="255" wrapText="1" shrinkToFit="1"/>
    </xf>
    <xf numFmtId="0" fontId="33" fillId="0" borderId="13" xfId="1" applyFont="1" applyBorder="1" applyAlignment="1">
      <alignment horizontal="center" vertical="center" textRotation="255" wrapText="1" shrinkToFit="1"/>
    </xf>
    <xf numFmtId="0" fontId="33" fillId="0" borderId="7" xfId="1" applyFont="1" applyBorder="1" applyAlignment="1">
      <alignment horizontal="center" vertical="center" textRotation="255" wrapText="1" shrinkToFit="1"/>
    </xf>
    <xf numFmtId="0" fontId="33" fillId="0" borderId="8" xfId="1" applyFont="1" applyBorder="1" applyAlignment="1">
      <alignment horizontal="center" vertical="center" textRotation="255" wrapText="1" shrinkToFit="1"/>
    </xf>
    <xf numFmtId="0" fontId="13" fillId="0" borderId="12"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0" xfId="1" applyFont="1" applyAlignment="1">
      <alignment horizontal="center" vertical="center" wrapText="1"/>
    </xf>
    <xf numFmtId="0" fontId="13" fillId="0" borderId="8"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11" xfId="1" applyFont="1" applyBorder="1" applyAlignment="1">
      <alignment horizontal="center" vertical="center"/>
    </xf>
    <xf numFmtId="0" fontId="13" fillId="0" borderId="13" xfId="1" applyFont="1" applyBorder="1" applyAlignment="1">
      <alignment horizontal="center" vertical="center"/>
    </xf>
    <xf numFmtId="0" fontId="13" fillId="0" borderId="0" xfId="1" applyFont="1" applyAlignment="1">
      <alignment horizontal="center" vertical="center"/>
    </xf>
    <xf numFmtId="0" fontId="13" fillId="0" borderId="8" xfId="1" applyFont="1" applyBorder="1" applyAlignment="1">
      <alignment horizontal="center" vertical="center"/>
    </xf>
    <xf numFmtId="0" fontId="13" fillId="0" borderId="27" xfId="1" applyFont="1" applyBorder="1" applyAlignment="1">
      <alignment horizontal="center" vertical="center"/>
    </xf>
    <xf numFmtId="0" fontId="19" fillId="0" borderId="0" xfId="1" applyFont="1" applyAlignment="1">
      <alignment horizontal="center" vertical="center" wrapText="1"/>
    </xf>
    <xf numFmtId="0" fontId="19" fillId="0" borderId="27" xfId="1" applyFont="1" applyBorder="1" applyAlignment="1">
      <alignment horizontal="center" vertical="center" wrapText="1"/>
    </xf>
    <xf numFmtId="0" fontId="19" fillId="0" borderId="38"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23" xfId="1" applyFont="1" applyBorder="1" applyAlignment="1">
      <alignment horizontal="center" vertical="center"/>
    </xf>
    <xf numFmtId="0" fontId="13" fillId="0" borderId="21" xfId="1" applyFont="1" applyBorder="1" applyAlignment="1">
      <alignment horizontal="center" vertical="center"/>
    </xf>
    <xf numFmtId="0" fontId="13" fillId="0" borderId="3" xfId="1" applyFont="1" applyBorder="1" applyAlignment="1">
      <alignment horizontal="center" vertical="center"/>
    </xf>
    <xf numFmtId="0" fontId="13" fillId="0" borderId="1" xfId="1" applyFont="1" applyBorder="1" applyAlignment="1">
      <alignment horizontal="center" vertical="center"/>
    </xf>
    <xf numFmtId="0" fontId="19" fillId="0" borderId="12"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13"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16" xfId="1" applyFont="1" applyBorder="1" applyAlignment="1">
      <alignment horizontal="center" vertical="center" wrapText="1"/>
    </xf>
    <xf numFmtId="0" fontId="19" fillId="0" borderId="18" xfId="1" applyFont="1" applyBorder="1" applyAlignment="1">
      <alignment horizontal="center" vertical="center" wrapText="1"/>
    </xf>
    <xf numFmtId="0" fontId="18" fillId="0" borderId="0" xfId="1" applyFont="1" applyAlignment="1">
      <alignment horizontal="center" vertical="center"/>
    </xf>
    <xf numFmtId="0" fontId="13" fillId="0" borderId="12" xfId="1" applyFont="1" applyBorder="1" applyAlignment="1">
      <alignment horizontal="center" vertical="center"/>
    </xf>
    <xf numFmtId="0" fontId="13" fillId="0" borderId="17" xfId="1" applyFont="1" applyBorder="1" applyAlignment="1">
      <alignment horizontal="center" vertical="center"/>
    </xf>
    <xf numFmtId="0" fontId="13" fillId="0" borderId="16" xfId="1" applyFont="1" applyBorder="1" applyAlignment="1">
      <alignment horizontal="center" vertical="center"/>
    </xf>
    <xf numFmtId="0" fontId="13" fillId="0" borderId="18" xfId="1" applyFont="1" applyBorder="1" applyAlignment="1">
      <alignment horizontal="center" vertical="center"/>
    </xf>
    <xf numFmtId="0" fontId="14" fillId="0" borderId="11" xfId="1" applyFont="1" applyBorder="1" applyAlignment="1">
      <alignment horizontal="center" vertical="center"/>
    </xf>
    <xf numFmtId="0" fontId="14" fillId="0" borderId="13" xfId="1" applyFont="1" applyBorder="1" applyAlignment="1">
      <alignment horizontal="center" vertical="center"/>
    </xf>
    <xf numFmtId="0" fontId="14" fillId="0" borderId="0" xfId="1" applyFont="1" applyAlignment="1">
      <alignment horizontal="center" vertical="center"/>
    </xf>
    <xf numFmtId="0" fontId="14" fillId="0" borderId="8" xfId="1" applyFont="1" applyBorder="1" applyAlignment="1">
      <alignment horizontal="center" vertical="center"/>
    </xf>
    <xf numFmtId="0" fontId="19" fillId="0" borderId="12" xfId="1" applyFont="1" applyBorder="1" applyAlignment="1">
      <alignment horizontal="center" vertical="center"/>
    </xf>
    <xf numFmtId="0" fontId="19" fillId="0" borderId="11" xfId="1" applyFont="1" applyBorder="1" applyAlignment="1">
      <alignment horizontal="center" vertical="center"/>
    </xf>
    <xf numFmtId="0" fontId="19" fillId="0" borderId="13" xfId="1" applyFont="1" applyBorder="1" applyAlignment="1">
      <alignment horizontal="center" vertical="center"/>
    </xf>
    <xf numFmtId="0" fontId="19" fillId="0" borderId="17" xfId="1" applyFont="1" applyBorder="1" applyAlignment="1">
      <alignment horizontal="center" vertical="center"/>
    </xf>
    <xf numFmtId="0" fontId="19" fillId="0" borderId="16" xfId="1" applyFont="1" applyBorder="1" applyAlignment="1">
      <alignment horizontal="center" vertical="center"/>
    </xf>
    <xf numFmtId="0" fontId="19" fillId="0" borderId="18" xfId="1" applyFont="1" applyBorder="1" applyAlignment="1">
      <alignment horizontal="center" vertical="center"/>
    </xf>
    <xf numFmtId="0" fontId="13" fillId="0" borderId="7" xfId="1" applyFont="1" applyBorder="1" applyAlignment="1">
      <alignment horizontal="center" vertical="center"/>
    </xf>
    <xf numFmtId="0" fontId="19" fillId="0" borderId="11" xfId="1" applyFont="1" applyBorder="1" applyAlignment="1">
      <alignment horizontal="center" vertical="center" shrinkToFit="1"/>
    </xf>
    <xf numFmtId="0" fontId="19" fillId="0" borderId="0" xfId="1" applyFont="1" applyAlignment="1">
      <alignment horizontal="center" vertical="center" shrinkToFit="1"/>
    </xf>
    <xf numFmtId="0" fontId="19" fillId="0" borderId="12" xfId="1" applyFont="1" applyBorder="1" applyAlignment="1">
      <alignment horizontal="center" vertical="center" shrinkToFit="1"/>
    </xf>
    <xf numFmtId="0" fontId="19" fillId="0" borderId="13" xfId="1" applyFont="1" applyBorder="1" applyAlignment="1">
      <alignment horizontal="center" vertical="center" shrinkToFit="1"/>
    </xf>
    <xf numFmtId="0" fontId="19" fillId="0" borderId="17" xfId="1" applyFont="1" applyBorder="1" applyAlignment="1">
      <alignment horizontal="center" vertical="center" shrinkToFit="1"/>
    </xf>
    <xf numFmtId="0" fontId="19" fillId="0" borderId="16" xfId="1" applyFont="1" applyBorder="1" applyAlignment="1">
      <alignment horizontal="center" vertical="center" shrinkToFit="1"/>
    </xf>
    <xf numFmtId="0" fontId="19" fillId="0" borderId="18" xfId="1" applyFont="1" applyBorder="1" applyAlignment="1">
      <alignment horizontal="center" vertical="center" shrinkToFit="1"/>
    </xf>
    <xf numFmtId="0" fontId="14" fillId="0" borderId="16" xfId="1" applyFont="1" applyBorder="1" applyAlignment="1">
      <alignment horizontal="center" vertical="center"/>
    </xf>
    <xf numFmtId="0" fontId="14" fillId="0" borderId="18" xfId="1" applyFont="1" applyBorder="1" applyAlignment="1">
      <alignment horizontal="center" vertical="center"/>
    </xf>
    <xf numFmtId="0" fontId="13" fillId="0" borderId="12" xfId="1" applyFont="1" applyBorder="1" applyAlignment="1">
      <alignment horizontal="center" vertical="center" textRotation="255" wrapText="1"/>
    </xf>
    <xf numFmtId="0" fontId="13" fillId="0" borderId="13" xfId="1" applyFont="1" applyBorder="1" applyAlignment="1">
      <alignment horizontal="center" vertical="center" textRotation="255" wrapText="1"/>
    </xf>
    <xf numFmtId="0" fontId="13" fillId="0" borderId="7" xfId="1" applyFont="1" applyBorder="1" applyAlignment="1">
      <alignment horizontal="center" vertical="center" textRotation="255" wrapText="1"/>
    </xf>
    <xf numFmtId="0" fontId="13" fillId="0" borderId="8" xfId="1" applyFont="1" applyBorder="1" applyAlignment="1">
      <alignment horizontal="center" vertical="center" textRotation="255" wrapText="1"/>
    </xf>
    <xf numFmtId="0" fontId="13" fillId="0" borderId="17" xfId="1" applyFont="1" applyBorder="1" applyAlignment="1">
      <alignment horizontal="center" vertical="center" textRotation="255" wrapText="1"/>
    </xf>
    <xf numFmtId="0" fontId="13" fillId="0" borderId="18" xfId="1" applyFont="1" applyBorder="1" applyAlignment="1">
      <alignment horizontal="center" vertical="center" textRotation="255" wrapText="1"/>
    </xf>
    <xf numFmtId="0" fontId="48" fillId="0" borderId="0" xfId="1" applyFont="1" applyAlignment="1">
      <alignment horizontal="center" vertical="center"/>
    </xf>
    <xf numFmtId="0" fontId="5" fillId="0" borderId="16" xfId="1" applyFont="1" applyBorder="1" applyAlignment="1">
      <alignment horizontal="left" vertical="center" wrapText="1"/>
    </xf>
    <xf numFmtId="0" fontId="5" fillId="0" borderId="16" xfId="1" applyFont="1" applyBorder="1" applyAlignment="1">
      <alignment horizontal="left" vertical="center" wrapText="1" shrinkToFit="1"/>
    </xf>
    <xf numFmtId="0" fontId="5" fillId="0" borderId="38" xfId="1" applyFont="1" applyBorder="1" applyAlignment="1">
      <alignment horizontal="center" vertical="center" wrapText="1"/>
    </xf>
    <xf numFmtId="0" fontId="5" fillId="0" borderId="37" xfId="1" applyFont="1" applyBorder="1" applyAlignment="1">
      <alignment horizontal="center" vertical="center" wrapText="1"/>
    </xf>
    <xf numFmtId="0" fontId="20" fillId="0" borderId="27" xfId="1" applyFont="1" applyBorder="1" applyAlignment="1">
      <alignment horizontal="center" vertical="center"/>
    </xf>
    <xf numFmtId="0" fontId="20" fillId="0" borderId="40" xfId="1" applyFont="1" applyBorder="1" applyAlignment="1">
      <alignment horizontal="center" vertical="center"/>
    </xf>
    <xf numFmtId="0" fontId="20" fillId="0" borderId="45" xfId="1" applyFont="1" applyBorder="1" applyAlignment="1">
      <alignment horizontal="center" vertical="center"/>
    </xf>
    <xf numFmtId="0" fontId="7" fillId="0" borderId="11" xfId="1" applyFont="1" applyBorder="1" applyAlignment="1">
      <alignment horizontal="left" vertical="center" wrapText="1"/>
    </xf>
    <xf numFmtId="0" fontId="20" fillId="0" borderId="30" xfId="1" applyFont="1" applyBorder="1" applyAlignment="1">
      <alignment horizontal="center" vertical="center"/>
    </xf>
    <xf numFmtId="0" fontId="20" fillId="0" borderId="29" xfId="1" applyFont="1" applyBorder="1" applyAlignment="1">
      <alignment horizontal="center" vertical="center"/>
    </xf>
    <xf numFmtId="0" fontId="20" fillId="0" borderId="49" xfId="1" applyFont="1" applyBorder="1" applyAlignment="1">
      <alignment horizontal="center" vertical="center"/>
    </xf>
    <xf numFmtId="0" fontId="20" fillId="0" borderId="28" xfId="1" applyFont="1" applyBorder="1" applyAlignment="1">
      <alignment horizontal="center" vertical="center"/>
    </xf>
    <xf numFmtId="0" fontId="21" fillId="0" borderId="30" xfId="1" applyFont="1" applyBorder="1" applyAlignment="1">
      <alignment horizontal="center" vertical="center"/>
    </xf>
    <xf numFmtId="0" fontId="21" fillId="0" borderId="29" xfId="1" applyFont="1" applyBorder="1" applyAlignment="1">
      <alignment horizontal="center" vertical="center"/>
    </xf>
    <xf numFmtId="0" fontId="21" fillId="0" borderId="41" xfId="1" applyFont="1" applyBorder="1" applyAlignment="1">
      <alignment horizontal="center" vertical="center"/>
    </xf>
    <xf numFmtId="0" fontId="21" fillId="0" borderId="42" xfId="1" applyFont="1" applyBorder="1" applyAlignment="1">
      <alignment horizontal="center" vertical="center"/>
    </xf>
    <xf numFmtId="0" fontId="20" fillId="0" borderId="55" xfId="1" applyFont="1" applyBorder="1" applyAlignment="1">
      <alignment horizontal="center" vertical="center"/>
    </xf>
    <xf numFmtId="0" fontId="20" fillId="0" borderId="56" xfId="1" applyFont="1" applyBorder="1" applyAlignment="1">
      <alignment horizontal="center" vertical="center"/>
    </xf>
    <xf numFmtId="0" fontId="20" fillId="0" borderId="0" xfId="1" applyFont="1" applyAlignment="1">
      <alignment horizontal="center" vertical="center"/>
    </xf>
    <xf numFmtId="0" fontId="20" fillId="0" borderId="23" xfId="1" applyFont="1" applyBorder="1" applyAlignment="1">
      <alignment horizontal="center" vertical="center"/>
    </xf>
    <xf numFmtId="0" fontId="20" fillId="0" borderId="22" xfId="1" applyFont="1" applyBorder="1" applyAlignment="1">
      <alignment horizontal="center" vertical="center"/>
    </xf>
    <xf numFmtId="0" fontId="20" fillId="0" borderId="24" xfId="1" applyFont="1" applyBorder="1" applyAlignment="1">
      <alignment horizontal="center" vertical="center"/>
    </xf>
    <xf numFmtId="0" fontId="20" fillId="0" borderId="3" xfId="1" applyFont="1" applyBorder="1" applyAlignment="1">
      <alignment horizontal="center" vertical="center"/>
    </xf>
    <xf numFmtId="0" fontId="20" fillId="0" borderId="2" xfId="1" applyFont="1" applyBorder="1" applyAlignment="1">
      <alignment horizontal="center" vertical="center"/>
    </xf>
    <xf numFmtId="0" fontId="20" fillId="0" borderId="4" xfId="1" applyFont="1" applyBorder="1" applyAlignment="1">
      <alignment horizontal="center" vertical="center"/>
    </xf>
    <xf numFmtId="176" fontId="20" fillId="0" borderId="28" xfId="1" applyNumberFormat="1" applyFont="1" applyBorder="1" applyAlignment="1">
      <alignment horizontal="center" vertical="center"/>
    </xf>
    <xf numFmtId="176" fontId="20" fillId="0" borderId="27" xfId="1" applyNumberFormat="1" applyFont="1" applyBorder="1" applyAlignment="1">
      <alignment horizontal="center" vertical="center"/>
    </xf>
    <xf numFmtId="176" fontId="20" fillId="0" borderId="41" xfId="1" applyNumberFormat="1" applyFont="1" applyBorder="1" applyAlignment="1">
      <alignment horizontal="center" vertical="center"/>
    </xf>
    <xf numFmtId="176" fontId="20" fillId="0" borderId="42" xfId="1" applyNumberFormat="1" applyFont="1" applyBorder="1" applyAlignment="1">
      <alignment horizontal="center" vertical="center"/>
    </xf>
    <xf numFmtId="0" fontId="14" fillId="0" borderId="27" xfId="1" applyFont="1" applyBorder="1" applyAlignment="1">
      <alignment horizontal="center" vertical="center"/>
    </xf>
    <xf numFmtId="0" fontId="14" fillId="0" borderId="46" xfId="1" applyFont="1" applyBorder="1" applyAlignment="1">
      <alignment horizontal="center" vertical="center"/>
    </xf>
    <xf numFmtId="0" fontId="13" fillId="0" borderId="46" xfId="1" applyFont="1" applyBorder="1" applyAlignment="1">
      <alignment horizontal="center" vertical="center"/>
    </xf>
    <xf numFmtId="0" fontId="14" fillId="0" borderId="27" xfId="1" applyFont="1" applyBorder="1" applyAlignment="1">
      <alignment horizontal="center" vertical="center" shrinkToFit="1"/>
    </xf>
    <xf numFmtId="0" fontId="14" fillId="0" borderId="12" xfId="1" applyFont="1" applyBorder="1" applyAlignment="1">
      <alignment horizontal="center" vertical="center"/>
    </xf>
    <xf numFmtId="0" fontId="13" fillId="0" borderId="0" xfId="1" applyFont="1" applyAlignment="1">
      <alignment horizontal="left" vertical="center"/>
    </xf>
    <xf numFmtId="0" fontId="13" fillId="0" borderId="12" xfId="1" applyFont="1" applyBorder="1" applyAlignment="1">
      <alignment horizontal="center" vertical="center" textRotation="255" shrinkToFit="1"/>
    </xf>
    <xf numFmtId="0" fontId="13" fillId="0" borderId="13" xfId="1" applyFont="1" applyBorder="1" applyAlignment="1">
      <alignment horizontal="center" vertical="center" textRotation="255" shrinkToFit="1"/>
    </xf>
    <xf numFmtId="0" fontId="13" fillId="0" borderId="7" xfId="1" applyFont="1" applyBorder="1" applyAlignment="1">
      <alignment horizontal="center" vertical="center" textRotation="255" shrinkToFit="1"/>
    </xf>
    <xf numFmtId="0" fontId="13" fillId="0" borderId="8" xfId="1" applyFont="1" applyBorder="1" applyAlignment="1">
      <alignment horizontal="center" vertical="center" textRotation="255" shrinkToFit="1"/>
    </xf>
    <xf numFmtId="0" fontId="13" fillId="0" borderId="17" xfId="1" applyFont="1" applyBorder="1" applyAlignment="1">
      <alignment horizontal="center" vertical="center" textRotation="255" shrinkToFit="1"/>
    </xf>
    <xf numFmtId="0" fontId="13" fillId="0" borderId="18" xfId="1" applyFont="1" applyBorder="1" applyAlignment="1">
      <alignment horizontal="center" vertical="center" textRotation="255" shrinkToFit="1"/>
    </xf>
    <xf numFmtId="0" fontId="13" fillId="0" borderId="0" xfId="1" applyFont="1" applyAlignment="1">
      <alignment horizontal="right" vertical="center"/>
    </xf>
    <xf numFmtId="0" fontId="18" fillId="0" borderId="0" xfId="1" applyFont="1" applyAlignment="1">
      <alignment horizontal="center" vertical="center" wrapText="1"/>
    </xf>
    <xf numFmtId="0" fontId="13" fillId="0" borderId="38" xfId="1" applyFont="1" applyBorder="1" applyAlignment="1">
      <alignment horizontal="center" vertical="center"/>
    </xf>
    <xf numFmtId="0" fontId="13" fillId="0" borderId="36" xfId="1" applyFont="1" applyBorder="1" applyAlignment="1">
      <alignment horizontal="center" vertical="center"/>
    </xf>
    <xf numFmtId="0" fontId="13" fillId="0" borderId="37" xfId="1" applyFont="1" applyBorder="1" applyAlignment="1">
      <alignment horizontal="center" vertical="center"/>
    </xf>
    <xf numFmtId="0" fontId="14" fillId="0" borderId="38" xfId="1" applyFont="1" applyBorder="1" applyAlignment="1">
      <alignment horizontal="center" vertical="center"/>
    </xf>
    <xf numFmtId="58" fontId="14" fillId="0" borderId="44" xfId="1" applyNumberFormat="1" applyFont="1" applyBorder="1" applyAlignment="1">
      <alignment horizontal="center" vertical="center"/>
    </xf>
    <xf numFmtId="0" fontId="14" fillId="0" borderId="43" xfId="1" applyFont="1" applyBorder="1" applyAlignment="1">
      <alignment horizontal="center" vertical="center"/>
    </xf>
    <xf numFmtId="0" fontId="7" fillId="0" borderId="0" xfId="1" applyFont="1" applyAlignment="1">
      <alignment horizontal="left" vertical="center" wrapText="1"/>
    </xf>
    <xf numFmtId="0" fontId="7" fillId="0" borderId="0" xfId="1" applyFont="1" applyAlignment="1">
      <alignment horizontal="left" vertical="center"/>
    </xf>
    <xf numFmtId="58" fontId="14" fillId="0" borderId="35" xfId="1" applyNumberFormat="1" applyFont="1" applyBorder="1" applyAlignment="1">
      <alignment horizontal="center" vertical="center"/>
    </xf>
    <xf numFmtId="0" fontId="14" fillId="0" borderId="39" xfId="1" applyFont="1" applyBorder="1" applyAlignment="1">
      <alignment horizontal="center" vertical="center"/>
    </xf>
    <xf numFmtId="58" fontId="14" fillId="0" borderId="27" xfId="1" applyNumberFormat="1" applyFont="1" applyBorder="1" applyAlignment="1">
      <alignment horizontal="left" vertical="center"/>
    </xf>
    <xf numFmtId="0" fontId="14" fillId="0" borderId="27" xfId="1" applyFont="1" applyBorder="1" applyAlignment="1">
      <alignment horizontal="left" vertical="center"/>
    </xf>
    <xf numFmtId="58" fontId="14" fillId="0" borderId="19" xfId="1" applyNumberFormat="1" applyFont="1" applyBorder="1" applyAlignment="1">
      <alignment horizontal="center" vertical="center"/>
    </xf>
    <xf numFmtId="0" fontId="14" fillId="0" borderId="15" xfId="1" applyFont="1" applyBorder="1" applyAlignment="1">
      <alignment horizontal="center" vertical="center"/>
    </xf>
    <xf numFmtId="58" fontId="14" fillId="0" borderId="27" xfId="1" applyNumberFormat="1" applyFont="1" applyBorder="1" applyAlignment="1">
      <alignment horizontal="center" vertical="center"/>
    </xf>
    <xf numFmtId="58" fontId="14" fillId="0" borderId="12" xfId="1" applyNumberFormat="1" applyFont="1" applyBorder="1" applyAlignment="1">
      <alignment horizontal="center" vertical="center"/>
    </xf>
    <xf numFmtId="58" fontId="14" fillId="0" borderId="38" xfId="1" applyNumberFormat="1" applyFont="1" applyBorder="1" applyAlignment="1">
      <alignment horizontal="center" vertical="center"/>
    </xf>
    <xf numFmtId="0" fontId="14" fillId="0" borderId="37" xfId="1" applyFont="1" applyBorder="1" applyAlignment="1">
      <alignment horizontal="center" vertical="center"/>
    </xf>
    <xf numFmtId="58" fontId="14" fillId="0" borderId="37" xfId="1" applyNumberFormat="1" applyFont="1" applyBorder="1" applyAlignment="1">
      <alignment horizontal="center" vertical="center"/>
    </xf>
    <xf numFmtId="0" fontId="14" fillId="0" borderId="36" xfId="1" applyFont="1" applyBorder="1" applyAlignment="1">
      <alignment horizontal="center" vertical="center"/>
    </xf>
    <xf numFmtId="58" fontId="14" fillId="0" borderId="39" xfId="1" applyNumberFormat="1" applyFont="1" applyBorder="1" applyAlignment="1">
      <alignment horizontal="center" vertical="center"/>
    </xf>
    <xf numFmtId="0" fontId="14" fillId="0" borderId="14" xfId="1" applyFont="1" applyBorder="1" applyAlignment="1">
      <alignment horizontal="center" vertical="center"/>
    </xf>
    <xf numFmtId="0" fontId="14" fillId="0" borderId="10" xfId="1" applyFont="1" applyBorder="1" applyAlignment="1">
      <alignment horizontal="center" vertical="center"/>
    </xf>
    <xf numFmtId="0" fontId="14" fillId="0" borderId="35" xfId="1" applyFont="1" applyBorder="1" applyAlignment="1">
      <alignment horizontal="center" vertical="center"/>
    </xf>
    <xf numFmtId="0" fontId="14" fillId="0" borderId="28" xfId="1" applyFont="1" applyBorder="1" applyAlignment="1">
      <alignment horizontal="center" vertical="center"/>
    </xf>
    <xf numFmtId="0" fontId="14" fillId="0" borderId="40" xfId="1" applyFont="1" applyBorder="1" applyAlignment="1">
      <alignment horizontal="center" vertical="center"/>
    </xf>
    <xf numFmtId="0" fontId="19" fillId="0" borderId="33" xfId="1" applyFont="1" applyBorder="1" applyAlignment="1">
      <alignment horizontal="center" vertical="center" wrapText="1"/>
    </xf>
    <xf numFmtId="0" fontId="19" fillId="0" borderId="34" xfId="1" applyFont="1" applyBorder="1" applyAlignment="1">
      <alignment horizontal="center" vertical="center"/>
    </xf>
    <xf numFmtId="0" fontId="22" fillId="0" borderId="32" xfId="1" applyFont="1" applyBorder="1" applyAlignment="1">
      <alignment horizontal="center" vertical="center"/>
    </xf>
    <xf numFmtId="0" fontId="22" fillId="0" borderId="31" xfId="1" applyFont="1" applyBorder="1" applyAlignment="1">
      <alignment horizontal="center" vertical="center"/>
    </xf>
    <xf numFmtId="0" fontId="19" fillId="0" borderId="0" xfId="1" applyFont="1" applyAlignment="1">
      <alignment horizontal="left" vertical="center" wrapText="1"/>
    </xf>
    <xf numFmtId="9" fontId="13" fillId="0" borderId="0" xfId="1" applyNumberFormat="1" applyFont="1" applyAlignment="1">
      <alignment horizontal="center" vertical="center"/>
    </xf>
    <xf numFmtId="0" fontId="12" fillId="0" borderId="27" xfId="1" applyFont="1" applyBorder="1" applyAlignment="1">
      <alignment horizontal="center" vertical="center"/>
    </xf>
    <xf numFmtId="0" fontId="14" fillId="0" borderId="33" xfId="1" applyFont="1" applyBorder="1" applyAlignment="1">
      <alignment horizontal="center" vertical="center" wrapText="1"/>
    </xf>
    <xf numFmtId="0" fontId="14" fillId="0" borderId="34" xfId="1" applyFont="1" applyBorder="1" applyAlignment="1">
      <alignment horizontal="center" vertical="center"/>
    </xf>
    <xf numFmtId="0" fontId="14" fillId="0" borderId="27" xfId="1" applyFont="1" applyBorder="1" applyAlignment="1">
      <alignment horizontal="center" vertical="center" wrapText="1"/>
    </xf>
    <xf numFmtId="0" fontId="14" fillId="0" borderId="38" xfId="1" applyFont="1" applyBorder="1" applyAlignment="1">
      <alignment horizontal="center" vertical="center" textRotation="255" wrapText="1" shrinkToFit="1"/>
    </xf>
    <xf numFmtId="0" fontId="14" fillId="0" borderId="37" xfId="1" applyFont="1" applyBorder="1" applyAlignment="1">
      <alignment horizontal="center" vertical="center" textRotation="255" wrapText="1" shrinkToFit="1"/>
    </xf>
    <xf numFmtId="0" fontId="14" fillId="0" borderId="17" xfId="1" applyFont="1" applyBorder="1" applyAlignment="1">
      <alignment horizontal="center" vertical="center" textRotation="255" shrinkToFit="1"/>
    </xf>
    <xf numFmtId="0" fontId="14" fillId="0" borderId="18" xfId="1" applyFont="1" applyBorder="1" applyAlignment="1">
      <alignment horizontal="center" vertical="center" textRotation="255" shrinkToFit="1"/>
    </xf>
    <xf numFmtId="0" fontId="14" fillId="0" borderId="38" xfId="1" applyFont="1" applyBorder="1" applyAlignment="1">
      <alignment horizontal="center" vertical="center" textRotation="255" shrinkToFit="1"/>
    </xf>
    <xf numFmtId="0" fontId="14" fillId="0" borderId="37" xfId="1" applyFont="1" applyBorder="1" applyAlignment="1">
      <alignment horizontal="center" vertical="center" textRotation="255" shrinkToFit="1"/>
    </xf>
    <xf numFmtId="0" fontId="23" fillId="0" borderId="27" xfId="0" applyFont="1" applyBorder="1" applyAlignment="1" applyProtection="1">
      <alignment horizontal="left" vertical="center"/>
      <protection locked="0"/>
    </xf>
    <xf numFmtId="0" fontId="23" fillId="5" borderId="27" xfId="0" applyFont="1" applyFill="1" applyBorder="1" applyAlignment="1" applyProtection="1">
      <alignment horizontal="center" vertical="center"/>
      <protection locked="0"/>
    </xf>
    <xf numFmtId="0" fontId="23" fillId="3" borderId="38" xfId="0" applyFont="1" applyFill="1" applyBorder="1" applyAlignment="1" applyProtection="1">
      <alignment horizontal="center" vertical="center"/>
      <protection locked="0"/>
    </xf>
    <xf numFmtId="0" fontId="23" fillId="3" borderId="37" xfId="0" applyFont="1" applyFill="1" applyBorder="1" applyAlignment="1" applyProtection="1">
      <alignment horizontal="center" vertical="center"/>
      <protection locked="0"/>
    </xf>
    <xf numFmtId="0" fontId="23" fillId="5" borderId="38" xfId="0" applyFont="1" applyFill="1" applyBorder="1" applyAlignment="1" applyProtection="1">
      <alignment horizontal="center" vertical="center"/>
      <protection locked="0"/>
    </xf>
    <xf numFmtId="0" fontId="23" fillId="5" borderId="36"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3" fillId="0" borderId="27" xfId="0" applyFont="1" applyBorder="1" applyProtection="1">
      <alignment vertical="center"/>
      <protection locked="0"/>
    </xf>
    <xf numFmtId="0" fontId="25" fillId="4" borderId="38" xfId="0" applyFont="1" applyFill="1" applyBorder="1" applyAlignment="1" applyProtection="1">
      <alignment horizontal="center" vertical="center"/>
      <protection locked="0"/>
    </xf>
    <xf numFmtId="0" fontId="25" fillId="4" borderId="36" xfId="0" applyFont="1" applyFill="1" applyBorder="1" applyAlignment="1" applyProtection="1">
      <alignment horizontal="center" vertical="center"/>
      <protection locked="0"/>
    </xf>
    <xf numFmtId="0" fontId="25" fillId="4" borderId="37" xfId="0" applyFont="1" applyFill="1" applyBorder="1" applyAlignment="1" applyProtection="1">
      <alignment horizontal="center" vertical="center"/>
      <protection locked="0"/>
    </xf>
    <xf numFmtId="0" fontId="23" fillId="0" borderId="12" xfId="0" applyFont="1" applyBorder="1" applyAlignment="1" applyProtection="1">
      <alignment horizontal="left" vertical="center" wrapText="1"/>
      <protection locked="0"/>
    </xf>
    <xf numFmtId="0" fontId="23" fillId="0" borderId="11"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0" fontId="23" fillId="0" borderId="17" xfId="0" applyFont="1" applyBorder="1" applyAlignment="1" applyProtection="1">
      <alignment horizontal="left" vertical="center" wrapText="1"/>
      <protection locked="0"/>
    </xf>
    <xf numFmtId="0" fontId="23" fillId="0" borderId="16" xfId="0" applyFont="1" applyBorder="1" applyAlignment="1" applyProtection="1">
      <alignment horizontal="left" vertical="center" wrapText="1"/>
      <protection locked="0"/>
    </xf>
    <xf numFmtId="0" fontId="23" fillId="0" borderId="18" xfId="0" applyFont="1" applyBorder="1" applyAlignment="1" applyProtection="1">
      <alignment horizontal="left" vertical="center" wrapText="1"/>
      <protection locked="0"/>
    </xf>
    <xf numFmtId="0" fontId="23" fillId="0" borderId="63" xfId="0" applyFont="1" applyBorder="1" applyAlignment="1" applyProtection="1">
      <alignment horizontal="center" vertical="center"/>
      <protection locked="0"/>
    </xf>
    <xf numFmtId="0" fontId="23" fillId="0" borderId="67" xfId="0" applyFont="1" applyBorder="1" applyAlignment="1" applyProtection="1">
      <alignment horizontal="center" vertical="center"/>
      <protection locked="0"/>
    </xf>
    <xf numFmtId="0" fontId="23" fillId="0" borderId="64" xfId="0" applyFont="1" applyBorder="1" applyAlignment="1" applyProtection="1">
      <alignment horizontal="center" vertical="center"/>
      <protection locked="0"/>
    </xf>
    <xf numFmtId="0" fontId="26" fillId="0" borderId="57" xfId="0" applyFont="1" applyBorder="1" applyAlignment="1" applyProtection="1">
      <alignment horizontal="center"/>
      <protection locked="0"/>
    </xf>
    <xf numFmtId="0" fontId="26" fillId="0" borderId="59" xfId="0" applyFont="1" applyBorder="1" applyAlignment="1" applyProtection="1">
      <alignment horizontal="center"/>
      <protection locked="0"/>
    </xf>
    <xf numFmtId="0" fontId="23" fillId="0" borderId="27" xfId="0" applyFont="1" applyBorder="1" applyAlignment="1" applyProtection="1">
      <alignment horizontal="left" vertical="center" wrapText="1"/>
      <protection locked="0"/>
    </xf>
    <xf numFmtId="0" fontId="23" fillId="0" borderId="38" xfId="0" applyFont="1" applyBorder="1" applyAlignment="1" applyProtection="1">
      <alignment horizontal="center" vertical="center"/>
      <protection locked="0"/>
    </xf>
    <xf numFmtId="0" fontId="23" fillId="0" borderId="46" xfId="0" applyFont="1" applyBorder="1" applyAlignment="1" applyProtection="1">
      <alignment horizontal="center" vertical="center"/>
      <protection locked="0"/>
    </xf>
    <xf numFmtId="0" fontId="23" fillId="0" borderId="47"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23" fillId="0" borderId="27" xfId="0" applyFont="1" applyBorder="1" applyAlignment="1" applyProtection="1">
      <alignment horizontal="center" vertical="center"/>
      <protection locked="0"/>
    </xf>
    <xf numFmtId="0" fontId="23" fillId="0" borderId="38" xfId="0" applyFont="1" applyBorder="1" applyAlignment="1" applyProtection="1">
      <alignment horizontal="left" vertical="center"/>
      <protection locked="0"/>
    </xf>
    <xf numFmtId="0" fontId="23" fillId="0" borderId="36" xfId="0" applyFont="1" applyBorder="1" applyAlignment="1" applyProtection="1">
      <alignment horizontal="left" vertical="center"/>
      <protection locked="0"/>
    </xf>
    <xf numFmtId="0" fontId="23" fillId="0" borderId="37" xfId="0" applyFont="1" applyBorder="1" applyAlignment="1" applyProtection="1">
      <alignment horizontal="left" vertical="center"/>
      <protection locked="0"/>
    </xf>
    <xf numFmtId="0" fontId="28" fillId="0" borderId="36" xfId="0" applyFont="1" applyBorder="1" applyAlignment="1" applyProtection="1">
      <alignment horizontal="right" vertical="top"/>
      <protection locked="0"/>
    </xf>
    <xf numFmtId="0" fontId="23" fillId="0" borderId="37"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4" fillId="3" borderId="0" xfId="0" applyFont="1" applyFill="1" applyAlignment="1" applyProtection="1">
      <alignment horizontal="center" vertical="center"/>
      <protection locked="0"/>
    </xf>
    <xf numFmtId="0" fontId="23" fillId="4" borderId="27" xfId="0" applyFont="1" applyFill="1" applyBorder="1" applyAlignment="1" applyProtection="1">
      <alignment horizontal="center" vertical="center"/>
      <protection locked="0"/>
    </xf>
    <xf numFmtId="0" fontId="26" fillId="0" borderId="57" xfId="0" applyFont="1" applyBorder="1" applyAlignment="1" applyProtection="1">
      <alignment horizontal="center" vertical="center"/>
      <protection locked="0"/>
    </xf>
    <xf numFmtId="0" fontId="26" fillId="0" borderId="59" xfId="0" applyFont="1" applyBorder="1" applyAlignment="1" applyProtection="1">
      <alignment horizontal="center" vertical="center"/>
      <protection locked="0"/>
    </xf>
    <xf numFmtId="0" fontId="27" fillId="0" borderId="12"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27" fillId="0" borderId="13" xfId="0" applyFont="1" applyBorder="1" applyAlignment="1" applyProtection="1">
      <alignment horizontal="left" vertical="center"/>
      <protection locked="0"/>
    </xf>
    <xf numFmtId="0" fontId="26" fillId="0" borderId="13"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7" fillId="0" borderId="38" xfId="0" applyFont="1" applyBorder="1" applyAlignment="1" applyProtection="1">
      <alignment horizontal="left" vertical="center"/>
      <protection locked="0"/>
    </xf>
    <xf numFmtId="0" fontId="27" fillId="0" borderId="36" xfId="0" applyFont="1" applyBorder="1" applyAlignment="1" applyProtection="1">
      <alignment horizontal="left" vertical="center"/>
      <protection locked="0"/>
    </xf>
    <xf numFmtId="0" fontId="27" fillId="0" borderId="37"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8" xfId="0" applyFont="1" applyBorder="1" applyAlignment="1" applyProtection="1">
      <alignment horizontal="left" vertical="center"/>
      <protection locked="0"/>
    </xf>
    <xf numFmtId="0" fontId="27" fillId="0" borderId="7"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8" xfId="0" applyFont="1" applyBorder="1" applyAlignment="1" applyProtection="1">
      <alignment horizontal="left" vertical="center"/>
      <protection locked="0"/>
    </xf>
    <xf numFmtId="0" fontId="23" fillId="0" borderId="48" xfId="0" applyFont="1" applyBorder="1" applyAlignment="1" applyProtection="1">
      <alignment horizontal="center" vertical="center"/>
      <protection locked="0"/>
    </xf>
    <xf numFmtId="0" fontId="27" fillId="0" borderId="17" xfId="0" applyFont="1" applyBorder="1" applyAlignment="1" applyProtection="1">
      <alignment horizontal="left" vertical="center"/>
      <protection locked="0"/>
    </xf>
    <xf numFmtId="0" fontId="27" fillId="0" borderId="16" xfId="0" applyFont="1" applyBorder="1" applyAlignment="1" applyProtection="1">
      <alignment horizontal="left" vertical="center"/>
      <protection locked="0"/>
    </xf>
    <xf numFmtId="0" fontId="27" fillId="0" borderId="18" xfId="0" applyFont="1" applyBorder="1" applyAlignment="1" applyProtection="1">
      <alignment horizontal="left" vertical="center"/>
      <protection locked="0"/>
    </xf>
    <xf numFmtId="0" fontId="55" fillId="0" borderId="73" xfId="0" applyFont="1" applyBorder="1" applyAlignment="1" applyProtection="1">
      <alignment horizontal="center" vertical="center" wrapText="1"/>
      <protection locked="0"/>
    </xf>
    <xf numFmtId="0" fontId="55" fillId="0" borderId="11" xfId="0" applyFont="1" applyBorder="1" applyAlignment="1" applyProtection="1">
      <alignment horizontal="center" vertical="center" wrapText="1"/>
      <protection locked="0"/>
    </xf>
    <xf numFmtId="0" fontId="55" fillId="0" borderId="75" xfId="0" applyFont="1" applyBorder="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77" xfId="0" applyFont="1" applyBorder="1" applyAlignment="1" applyProtection="1">
      <alignment horizontal="center" vertical="center" wrapText="1"/>
      <protection locked="0"/>
    </xf>
    <xf numFmtId="0" fontId="55" fillId="0" borderId="78" xfId="0" applyFont="1" applyBorder="1" applyAlignment="1" applyProtection="1">
      <alignment horizontal="center" vertical="center" wrapText="1"/>
      <protection locked="0"/>
    </xf>
    <xf numFmtId="0" fontId="31" fillId="0" borderId="11" xfId="0" applyFont="1" applyBorder="1" applyAlignment="1" applyProtection="1">
      <alignment horizontal="center" wrapText="1"/>
      <protection locked="0"/>
    </xf>
    <xf numFmtId="0" fontId="31" fillId="0" borderId="74" xfId="0" applyFont="1" applyBorder="1" applyAlignment="1" applyProtection="1">
      <alignment horizontal="center" wrapText="1"/>
      <protection locked="0"/>
    </xf>
    <xf numFmtId="0" fontId="31" fillId="0" borderId="0" xfId="0" applyFont="1" applyAlignment="1" applyProtection="1">
      <alignment horizontal="center" wrapText="1"/>
      <protection locked="0"/>
    </xf>
    <xf numFmtId="0" fontId="31" fillId="0" borderId="76" xfId="0" applyFont="1" applyBorder="1" applyAlignment="1" applyProtection="1">
      <alignment horizontal="center" wrapText="1"/>
      <protection locked="0"/>
    </xf>
    <xf numFmtId="0" fontId="31" fillId="0" borderId="78" xfId="0" applyFont="1" applyBorder="1" applyAlignment="1" applyProtection="1">
      <alignment horizontal="center" wrapText="1"/>
      <protection locked="0"/>
    </xf>
    <xf numFmtId="0" fontId="31" fillId="0" borderId="79" xfId="0" applyFont="1" applyBorder="1" applyAlignment="1" applyProtection="1">
      <alignment horizontal="center" wrapText="1"/>
      <protection locked="0"/>
    </xf>
    <xf numFmtId="0" fontId="26" fillId="3" borderId="17" xfId="0" applyFont="1" applyFill="1" applyBorder="1" applyAlignment="1" applyProtection="1">
      <alignment horizontal="center" vertical="center" wrapText="1"/>
      <protection locked="0"/>
    </xf>
    <xf numFmtId="0" fontId="26" fillId="3" borderId="18" xfId="0" applyFont="1" applyFill="1" applyBorder="1" applyAlignment="1" applyProtection="1">
      <alignment horizontal="center" vertical="center" wrapText="1"/>
      <protection locked="0"/>
    </xf>
    <xf numFmtId="0" fontId="25" fillId="4" borderId="27" xfId="0" applyFont="1" applyFill="1" applyBorder="1" applyAlignment="1" applyProtection="1">
      <alignment horizontal="center" vertical="center"/>
      <protection locked="0"/>
    </xf>
    <xf numFmtId="0" fontId="25" fillId="4" borderId="46" xfId="0" applyFont="1" applyFill="1" applyBorder="1" applyAlignment="1" applyProtection="1">
      <alignment horizontal="center" vertical="center"/>
      <protection locked="0"/>
    </xf>
    <xf numFmtId="0" fontId="26" fillId="0" borderId="46" xfId="0" applyFont="1" applyBorder="1" applyAlignment="1" applyProtection="1">
      <alignment horizontal="center" vertical="center"/>
      <protection locked="0"/>
    </xf>
    <xf numFmtId="0" fontId="26" fillId="0" borderId="47" xfId="0" applyFont="1" applyBorder="1" applyAlignment="1" applyProtection="1">
      <alignment horizontal="center" vertical="center"/>
      <protection locked="0"/>
    </xf>
    <xf numFmtId="0" fontId="26" fillId="0" borderId="48" xfId="0" applyFont="1" applyBorder="1" applyAlignment="1" applyProtection="1">
      <alignment horizontal="center" vertical="center"/>
      <protection locked="0"/>
    </xf>
    <xf numFmtId="0" fontId="23" fillId="0" borderId="46" xfId="0" applyFont="1" applyBorder="1" applyAlignment="1" applyProtection="1">
      <alignment horizontal="left" vertical="center"/>
      <protection locked="0"/>
    </xf>
    <xf numFmtId="0" fontId="16" fillId="2" borderId="38"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37" xfId="0" applyFont="1" applyFill="1" applyBorder="1" applyAlignment="1">
      <alignment horizontal="center" vertical="center"/>
    </xf>
    <xf numFmtId="0" fontId="29" fillId="3" borderId="0" xfId="0" applyFont="1" applyFill="1" applyAlignment="1">
      <alignment horizontal="center" vertical="center"/>
    </xf>
    <xf numFmtId="0" fontId="35" fillId="4" borderId="7" xfId="0" applyFont="1" applyFill="1" applyBorder="1" applyAlignment="1">
      <alignment horizontal="center" vertical="center" wrapText="1"/>
    </xf>
    <xf numFmtId="0" fontId="35" fillId="4" borderId="0" xfId="0" applyFont="1" applyFill="1" applyAlignment="1">
      <alignment horizontal="center" vertical="center" wrapText="1"/>
    </xf>
    <xf numFmtId="0" fontId="35" fillId="4" borderId="8" xfId="0" applyFont="1" applyFill="1" applyBorder="1" applyAlignment="1">
      <alignment horizontal="center" vertical="center" wrapText="1"/>
    </xf>
    <xf numFmtId="0" fontId="17" fillId="2" borderId="46" xfId="0" applyFont="1" applyFill="1" applyBorder="1" applyAlignment="1">
      <alignment vertical="center" wrapText="1"/>
    </xf>
    <xf numFmtId="0" fontId="17" fillId="2" borderId="47" xfId="0" applyFont="1" applyFill="1" applyBorder="1" applyAlignment="1">
      <alignment vertical="center" wrapText="1"/>
    </xf>
    <xf numFmtId="0" fontId="17" fillId="2" borderId="48" xfId="0" applyFont="1" applyFill="1" applyBorder="1" applyAlignment="1">
      <alignment vertical="center" wrapText="1"/>
    </xf>
    <xf numFmtId="177" fontId="16" fillId="2" borderId="27" xfId="0" applyNumberFormat="1" applyFont="1" applyFill="1" applyBorder="1" applyAlignment="1">
      <alignment horizontal="center" vertical="center" wrapText="1"/>
    </xf>
    <xf numFmtId="0" fontId="17" fillId="2" borderId="27"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8" xfId="0" applyFont="1" applyFill="1" applyBorder="1" applyAlignment="1">
      <alignment horizontal="left" vertical="center" wrapText="1"/>
    </xf>
    <xf numFmtId="0" fontId="17" fillId="2" borderId="16" xfId="0" applyFont="1" applyFill="1" applyBorder="1" applyAlignment="1">
      <alignment horizontal="left" vertical="center" wrapText="1"/>
    </xf>
    <xf numFmtId="0" fontId="17" fillId="2" borderId="18" xfId="0" applyFont="1" applyFill="1" applyBorder="1" applyAlignment="1">
      <alignment horizontal="left" vertical="center" wrapText="1"/>
    </xf>
    <xf numFmtId="177" fontId="16" fillId="2" borderId="27" xfId="0" applyNumberFormat="1" applyFont="1" applyFill="1" applyBorder="1" applyAlignment="1">
      <alignment horizontal="center" vertical="center"/>
    </xf>
    <xf numFmtId="178" fontId="6" fillId="2" borderId="27" xfId="0" applyNumberFormat="1" applyFont="1" applyFill="1" applyBorder="1" applyAlignment="1">
      <alignment horizontal="center" vertical="center"/>
    </xf>
    <xf numFmtId="0" fontId="35" fillId="4" borderId="12" xfId="0" applyFont="1" applyFill="1" applyBorder="1" applyAlignment="1">
      <alignment horizontal="center" vertical="center"/>
    </xf>
    <xf numFmtId="0" fontId="35" fillId="4" borderId="11" xfId="0" applyFont="1" applyFill="1" applyBorder="1" applyAlignment="1">
      <alignment horizontal="center" vertical="center"/>
    </xf>
    <xf numFmtId="0" fontId="35" fillId="4" borderId="13" xfId="0" applyFont="1" applyFill="1" applyBorder="1" applyAlignment="1">
      <alignment horizontal="center" vertical="center"/>
    </xf>
    <xf numFmtId="0" fontId="17" fillId="2" borderId="12" xfId="0" applyFont="1" applyFill="1" applyBorder="1" applyAlignment="1">
      <alignment horizontal="left" vertical="center" wrapText="1"/>
    </xf>
    <xf numFmtId="0" fontId="17" fillId="2" borderId="17" xfId="0" applyFont="1" applyFill="1" applyBorder="1" applyAlignment="1">
      <alignment horizontal="left" vertical="center" wrapText="1"/>
    </xf>
    <xf numFmtId="177" fontId="16" fillId="2" borderId="12" xfId="0" applyNumberFormat="1" applyFont="1" applyFill="1" applyBorder="1" applyAlignment="1">
      <alignment horizontal="center" vertical="center" wrapText="1"/>
    </xf>
    <xf numFmtId="177" fontId="16" fillId="2" borderId="11" xfId="0" applyNumberFormat="1" applyFont="1" applyFill="1" applyBorder="1" applyAlignment="1">
      <alignment horizontal="center" vertical="center" wrapText="1"/>
    </xf>
    <xf numFmtId="177" fontId="16" fillId="2" borderId="13" xfId="0" applyNumberFormat="1" applyFont="1" applyFill="1" applyBorder="1" applyAlignment="1">
      <alignment horizontal="center" vertical="center" wrapText="1"/>
    </xf>
    <xf numFmtId="177" fontId="16" fillId="2" borderId="17" xfId="0" applyNumberFormat="1" applyFont="1" applyFill="1" applyBorder="1" applyAlignment="1">
      <alignment horizontal="center" vertical="center" wrapText="1"/>
    </xf>
    <xf numFmtId="177" fontId="16" fillId="2" borderId="16" xfId="0" applyNumberFormat="1" applyFont="1" applyFill="1" applyBorder="1" applyAlignment="1">
      <alignment horizontal="center" vertical="center" wrapText="1"/>
    </xf>
    <xf numFmtId="177" fontId="16" fillId="2" borderId="18" xfId="0" applyNumberFormat="1" applyFont="1" applyFill="1" applyBorder="1" applyAlignment="1">
      <alignment horizontal="center" vertical="center" wrapText="1"/>
    </xf>
    <xf numFmtId="0" fontId="16" fillId="2" borderId="27" xfId="0" applyFont="1" applyFill="1" applyBorder="1" applyAlignment="1">
      <alignment horizontal="center" vertical="center"/>
    </xf>
    <xf numFmtId="0" fontId="35" fillId="2" borderId="16" xfId="0" applyFont="1" applyFill="1" applyBorder="1" applyAlignment="1">
      <alignment horizontal="left" vertical="center" shrinkToFit="1"/>
    </xf>
    <xf numFmtId="0" fontId="35" fillId="2" borderId="0" xfId="0" applyFont="1" applyFill="1" applyAlignment="1">
      <alignment horizontal="left" vertical="center" shrinkToFit="1"/>
    </xf>
    <xf numFmtId="0" fontId="39" fillId="4" borderId="27" xfId="0" applyFont="1" applyFill="1" applyBorder="1" applyAlignment="1">
      <alignment horizontal="center" vertical="center"/>
    </xf>
    <xf numFmtId="0" fontId="39" fillId="0" borderId="27" xfId="0" applyFont="1" applyBorder="1" applyAlignment="1">
      <alignment horizontal="center" vertical="center"/>
    </xf>
    <xf numFmtId="0" fontId="40" fillId="0" borderId="0" xfId="0" applyFont="1" applyAlignment="1">
      <alignment horizontal="center" vertical="center"/>
    </xf>
    <xf numFmtId="0" fontId="39" fillId="2" borderId="46" xfId="0" applyFont="1" applyFill="1" applyBorder="1" applyAlignment="1">
      <alignment horizontal="center" vertical="center"/>
    </xf>
    <xf numFmtId="0" fontId="39" fillId="2" borderId="48" xfId="0" applyFont="1" applyFill="1" applyBorder="1" applyAlignment="1">
      <alignment horizontal="center" vertical="center"/>
    </xf>
    <xf numFmtId="0" fontId="39" fillId="0" borderId="46" xfId="0" applyFont="1" applyBorder="1" applyAlignment="1">
      <alignment horizontal="center" vertical="center"/>
    </xf>
    <xf numFmtId="0" fontId="39" fillId="0" borderId="48" xfId="0" applyFont="1" applyBorder="1" applyAlignment="1">
      <alignment horizontal="center" vertical="center"/>
    </xf>
    <xf numFmtId="0" fontId="41" fillId="6" borderId="38" xfId="0" applyFont="1" applyFill="1" applyBorder="1" applyAlignment="1">
      <alignment horizontal="center" vertical="center"/>
    </xf>
    <xf numFmtId="0" fontId="41" fillId="6" borderId="36" xfId="0" applyFont="1" applyFill="1" applyBorder="1" applyAlignment="1">
      <alignment horizontal="center" vertical="center"/>
    </xf>
    <xf numFmtId="0" fontId="41" fillId="6" borderId="37" xfId="0" applyFont="1" applyFill="1" applyBorder="1" applyAlignment="1">
      <alignment horizontal="center" vertical="center"/>
    </xf>
    <xf numFmtId="0" fontId="44" fillId="0" borderId="36" xfId="0" applyFont="1" applyBorder="1" applyAlignment="1">
      <alignment horizontal="center" vertical="center"/>
    </xf>
    <xf numFmtId="0" fontId="44" fillId="0" borderId="37" xfId="0" applyFont="1" applyBorder="1" applyAlignment="1">
      <alignment horizontal="center" vertical="center"/>
    </xf>
    <xf numFmtId="0" fontId="39" fillId="2" borderId="12" xfId="0" applyFont="1" applyFill="1" applyBorder="1" applyAlignment="1">
      <alignment horizontal="left" vertical="center"/>
    </xf>
    <xf numFmtId="0" fontId="39" fillId="2" borderId="11" xfId="0" applyFont="1" applyFill="1" applyBorder="1" applyAlignment="1">
      <alignment horizontal="left" vertical="center"/>
    </xf>
    <xf numFmtId="0" fontId="39" fillId="2" borderId="13" xfId="0" applyFont="1" applyFill="1" applyBorder="1" applyAlignment="1">
      <alignment horizontal="left" vertical="center"/>
    </xf>
    <xf numFmtId="0" fontId="39" fillId="2" borderId="17" xfId="0" applyFont="1" applyFill="1" applyBorder="1" applyAlignment="1">
      <alignment horizontal="left" vertical="center"/>
    </xf>
    <xf numFmtId="0" fontId="39" fillId="2" borderId="16" xfId="0" applyFont="1" applyFill="1" applyBorder="1" applyAlignment="1">
      <alignment horizontal="left" vertical="center"/>
    </xf>
    <xf numFmtId="0" fontId="39" fillId="2" borderId="18" xfId="0" applyFont="1" applyFill="1" applyBorder="1" applyAlignment="1">
      <alignment horizontal="left" vertical="center"/>
    </xf>
    <xf numFmtId="0" fontId="39" fillId="2" borderId="12" xfId="0" applyFont="1" applyFill="1" applyBorder="1" applyAlignment="1">
      <alignment horizontal="center" vertical="center"/>
    </xf>
    <xf numFmtId="0" fontId="39" fillId="2" borderId="11" xfId="0" applyFont="1" applyFill="1" applyBorder="1" applyAlignment="1">
      <alignment horizontal="center" vertical="center"/>
    </xf>
    <xf numFmtId="0" fontId="39" fillId="2" borderId="13" xfId="0" applyFont="1" applyFill="1" applyBorder="1" applyAlignment="1">
      <alignment horizontal="center" vertical="center"/>
    </xf>
    <xf numFmtId="0" fontId="39" fillId="2" borderId="17" xfId="0" applyFont="1" applyFill="1" applyBorder="1" applyAlignment="1">
      <alignment horizontal="center" vertical="center"/>
    </xf>
    <xf numFmtId="0" fontId="39" fillId="2" borderId="16" xfId="0" applyFont="1" applyFill="1" applyBorder="1" applyAlignment="1">
      <alignment horizontal="center" vertical="center"/>
    </xf>
    <xf numFmtId="0" fontId="39" fillId="2" borderId="18" xfId="0" applyFont="1" applyFill="1" applyBorder="1" applyAlignment="1">
      <alignment horizontal="center" vertical="center"/>
    </xf>
    <xf numFmtId="0" fontId="43" fillId="0" borderId="7" xfId="0" applyFont="1" applyBorder="1" applyAlignment="1">
      <alignment horizontal="left" vertical="center" wrapText="1"/>
    </xf>
    <xf numFmtId="0" fontId="43" fillId="0" borderId="0" xfId="0" applyFont="1" applyAlignment="1">
      <alignment horizontal="left" vertical="center" wrapText="1"/>
    </xf>
    <xf numFmtId="0" fontId="43" fillId="0" borderId="8" xfId="0" applyFont="1" applyBorder="1" applyAlignment="1">
      <alignment horizontal="left" vertical="center" wrapText="1"/>
    </xf>
    <xf numFmtId="0" fontId="16" fillId="0" borderId="11" xfId="1" applyFont="1" applyBorder="1" applyAlignment="1">
      <alignment horizontal="left" vertical="top" wrapText="1"/>
    </xf>
    <xf numFmtId="0" fontId="16" fillId="0" borderId="0" xfId="1" applyFont="1" applyAlignment="1">
      <alignment horizontal="left" vertical="top" wrapText="1"/>
    </xf>
    <xf numFmtId="0" fontId="13" fillId="0" borderId="12" xfId="10" applyFont="1" applyBorder="1" applyAlignment="1">
      <alignment horizontal="center" vertical="center" wrapText="1"/>
    </xf>
    <xf numFmtId="0" fontId="13" fillId="0" borderId="11" xfId="10" applyFont="1" applyBorder="1" applyAlignment="1">
      <alignment horizontal="center" vertical="center" wrapText="1"/>
    </xf>
    <xf numFmtId="0" fontId="13" fillId="0" borderId="13" xfId="10" applyFont="1" applyBorder="1" applyAlignment="1">
      <alignment horizontal="center" vertical="center" wrapText="1"/>
    </xf>
    <xf numFmtId="0" fontId="13" fillId="0" borderId="7" xfId="10" applyFont="1" applyBorder="1" applyAlignment="1">
      <alignment horizontal="center" vertical="center" wrapText="1"/>
    </xf>
    <xf numFmtId="0" fontId="13" fillId="0" borderId="0" xfId="10" applyFont="1" applyAlignment="1">
      <alignment horizontal="center" vertical="center" wrapText="1"/>
    </xf>
    <xf numFmtId="0" fontId="13" fillId="0" borderId="8" xfId="10" applyFont="1" applyBorder="1" applyAlignment="1">
      <alignment horizontal="center" vertical="center" wrapText="1"/>
    </xf>
    <xf numFmtId="0" fontId="13" fillId="0" borderId="17" xfId="10" applyFont="1" applyBorder="1" applyAlignment="1">
      <alignment horizontal="center" vertical="center" wrapText="1"/>
    </xf>
    <xf numFmtId="0" fontId="13" fillId="0" borderId="16" xfId="10" applyFont="1" applyBorder="1" applyAlignment="1">
      <alignment horizontal="center" vertical="center" wrapText="1"/>
    </xf>
    <xf numFmtId="0" fontId="13" fillId="0" borderId="18" xfId="10" applyFont="1" applyBorder="1" applyAlignment="1">
      <alignment horizontal="center" vertical="center" wrapText="1"/>
    </xf>
    <xf numFmtId="0" fontId="10" fillId="0" borderId="38" xfId="1" applyBorder="1" applyAlignment="1">
      <alignment horizontal="center" vertical="center"/>
    </xf>
    <xf numFmtId="0" fontId="10" fillId="0" borderId="37" xfId="1" applyBorder="1" applyAlignment="1">
      <alignment horizontal="center" vertical="center"/>
    </xf>
    <xf numFmtId="0" fontId="6" fillId="0" borderId="0" xfId="1" applyFont="1" applyAlignment="1">
      <alignment vertical="center" wrapText="1"/>
    </xf>
    <xf numFmtId="0" fontId="10" fillId="0" borderId="0" xfId="1" applyAlignment="1">
      <alignment vertical="center" wrapText="1"/>
    </xf>
    <xf numFmtId="0" fontId="6" fillId="0" borderId="0" xfId="1" applyFont="1" applyAlignment="1">
      <alignment horizontal="left" vertical="center" wrapText="1"/>
    </xf>
    <xf numFmtId="0" fontId="5" fillId="0" borderId="0" xfId="1" applyFont="1" applyAlignment="1">
      <alignment vertical="center" wrapText="1"/>
    </xf>
    <xf numFmtId="0" fontId="10" fillId="0" borderId="27" xfId="1" applyBorder="1" applyAlignment="1">
      <alignment horizontal="center" vertical="center"/>
    </xf>
    <xf numFmtId="0" fontId="11" fillId="0" borderId="0" xfId="1" applyFont="1" applyAlignment="1">
      <alignment horizontal="center" vertical="center"/>
    </xf>
    <xf numFmtId="0" fontId="11" fillId="0" borderId="27" xfId="1" applyFont="1" applyBorder="1" applyAlignment="1">
      <alignment horizontal="center" vertical="center"/>
    </xf>
    <xf numFmtId="0" fontId="10" fillId="0" borderId="27" xfId="1" applyBorder="1" applyAlignment="1">
      <alignment horizontal="center" vertical="center" wrapText="1"/>
    </xf>
    <xf numFmtId="0" fontId="15" fillId="0" borderId="27" xfId="1" applyFont="1" applyBorder="1" applyAlignment="1">
      <alignment horizontal="center" vertical="center" wrapText="1"/>
    </xf>
    <xf numFmtId="0" fontId="13" fillId="0" borderId="19" xfId="1" applyFont="1" applyBorder="1" applyAlignment="1">
      <alignment horizontal="center" vertical="center"/>
    </xf>
    <xf numFmtId="0" fontId="13" fillId="0" borderId="15" xfId="1" applyFont="1" applyBorder="1" applyAlignment="1">
      <alignment horizontal="center" vertical="center"/>
    </xf>
    <xf numFmtId="0" fontId="13" fillId="0" borderId="30" xfId="1" applyFont="1" applyBorder="1" applyAlignment="1">
      <alignment horizontal="center" vertical="center"/>
    </xf>
    <xf numFmtId="0" fontId="13" fillId="0" borderId="29" xfId="1" applyFont="1" applyBorder="1" applyAlignment="1">
      <alignment horizontal="center" vertical="center"/>
    </xf>
    <xf numFmtId="0" fontId="13" fillId="0" borderId="41" xfId="1" applyFont="1" applyBorder="1" applyAlignment="1">
      <alignment horizontal="center" vertical="center"/>
    </xf>
    <xf numFmtId="0" fontId="13" fillId="0" borderId="49" xfId="1" applyFont="1" applyBorder="1" applyAlignment="1">
      <alignment horizontal="center" vertical="center"/>
    </xf>
    <xf numFmtId="0" fontId="13" fillId="0" borderId="28" xfId="1" applyFont="1" applyBorder="1" applyAlignment="1">
      <alignment horizontal="center" vertical="center"/>
    </xf>
    <xf numFmtId="0" fontId="13" fillId="0" borderId="40" xfId="1" applyFont="1" applyBorder="1" applyAlignment="1">
      <alignment horizontal="center" vertical="center"/>
    </xf>
    <xf numFmtId="0" fontId="13" fillId="0" borderId="30" xfId="1" applyFont="1" applyBorder="1" applyAlignment="1">
      <alignment horizontal="center" vertical="center" wrapText="1"/>
    </xf>
    <xf numFmtId="0" fontId="14" fillId="0" borderId="30" xfId="1" applyFont="1" applyBorder="1" applyAlignment="1">
      <alignment horizontal="center" vertical="center" wrapText="1"/>
    </xf>
    <xf numFmtId="0" fontId="14" fillId="0" borderId="29" xfId="1" applyFont="1" applyBorder="1" applyAlignment="1">
      <alignment horizontal="center" vertical="center" wrapText="1"/>
    </xf>
    <xf numFmtId="0" fontId="14" fillId="0" borderId="28" xfId="1" applyFont="1" applyBorder="1" applyAlignment="1">
      <alignment horizontal="center" vertical="center" wrapText="1"/>
    </xf>
    <xf numFmtId="0" fontId="14" fillId="0" borderId="41" xfId="1" applyFont="1" applyBorder="1" applyAlignment="1">
      <alignment horizontal="center" vertical="center" wrapText="1"/>
    </xf>
    <xf numFmtId="0" fontId="14" fillId="0" borderId="42" xfId="1" applyFont="1" applyBorder="1" applyAlignment="1">
      <alignment horizontal="center" vertical="center" wrapText="1"/>
    </xf>
    <xf numFmtId="0" fontId="12" fillId="0" borderId="29" xfId="1" applyFont="1" applyBorder="1" applyAlignment="1">
      <alignment horizontal="center" vertical="center"/>
    </xf>
    <xf numFmtId="0" fontId="12" fillId="0" borderId="49" xfId="1" applyFont="1" applyBorder="1" applyAlignment="1">
      <alignment horizontal="center" vertical="center"/>
    </xf>
    <xf numFmtId="0" fontId="12" fillId="0" borderId="40" xfId="1" applyFont="1" applyBorder="1" applyAlignment="1">
      <alignment horizontal="center" vertical="center"/>
    </xf>
    <xf numFmtId="0" fontId="12" fillId="0" borderId="42" xfId="1" applyFont="1" applyBorder="1" applyAlignment="1">
      <alignment horizontal="center" vertical="center"/>
    </xf>
    <xf numFmtId="0" fontId="12" fillId="0" borderId="45" xfId="1" applyFont="1" applyBorder="1" applyAlignment="1">
      <alignment horizontal="center" vertical="center"/>
    </xf>
    <xf numFmtId="0" fontId="14" fillId="0" borderId="25"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1" xfId="1" applyFont="1" applyBorder="1" applyAlignment="1">
      <alignment horizontal="center" vertical="center" wrapText="1"/>
    </xf>
    <xf numFmtId="0" fontId="13" fillId="0" borderId="9" xfId="1" applyFont="1" applyBorder="1" applyAlignment="1">
      <alignment horizontal="center" vertical="center"/>
    </xf>
    <xf numFmtId="0" fontId="13" fillId="0" borderId="6" xfId="1" applyFont="1" applyBorder="1" applyAlignment="1">
      <alignment horizontal="center" vertical="center"/>
    </xf>
    <xf numFmtId="0" fontId="50" fillId="0" borderId="38" xfId="8" applyFont="1" applyBorder="1" applyAlignment="1" applyProtection="1">
      <alignment horizontal="center" vertical="center"/>
      <protection locked="0"/>
    </xf>
    <xf numFmtId="0" fontId="50" fillId="0" borderId="36" xfId="8" applyFont="1" applyBorder="1" applyAlignment="1" applyProtection="1">
      <alignment horizontal="center" vertical="center"/>
      <protection locked="0"/>
    </xf>
    <xf numFmtId="0" fontId="50" fillId="0" borderId="37" xfId="8" applyFont="1" applyBorder="1" applyAlignment="1" applyProtection="1">
      <alignment horizontal="center" vertical="center"/>
      <protection locked="0"/>
    </xf>
    <xf numFmtId="0" fontId="50" fillId="0" borderId="36" xfId="8" applyFont="1" applyBorder="1" applyAlignment="1">
      <alignment horizontal="left" vertical="center" wrapText="1"/>
    </xf>
    <xf numFmtId="0" fontId="50" fillId="0" borderId="37" xfId="8" applyFont="1" applyBorder="1" applyAlignment="1">
      <alignment horizontal="left" vertical="center" wrapText="1"/>
    </xf>
    <xf numFmtId="0" fontId="47" fillId="0" borderId="0" xfId="7" applyAlignment="1">
      <alignment horizontal="right" vertical="center"/>
    </xf>
    <xf numFmtId="0" fontId="47" fillId="0" borderId="0" xfId="7">
      <alignment vertical="center"/>
    </xf>
    <xf numFmtId="0" fontId="48" fillId="0" borderId="0" xfId="8" applyFont="1" applyAlignment="1">
      <alignment horizontal="center" vertical="center"/>
    </xf>
    <xf numFmtId="0" fontId="49" fillId="0" borderId="0" xfId="8" applyFont="1" applyAlignment="1">
      <alignment horizontal="center" vertical="center"/>
    </xf>
    <xf numFmtId="0" fontId="4" fillId="0" borderId="16" xfId="8" applyFont="1" applyBorder="1" applyAlignment="1">
      <alignment horizontal="right" vertical="center"/>
    </xf>
    <xf numFmtId="0" fontId="4" fillId="0" borderId="38" xfId="8" applyFont="1" applyBorder="1" applyAlignment="1" applyProtection="1">
      <alignment horizontal="center" vertical="center"/>
      <protection locked="0"/>
    </xf>
    <xf numFmtId="0" fontId="4" fillId="0" borderId="36" xfId="8" applyFont="1" applyBorder="1" applyAlignment="1" applyProtection="1">
      <alignment horizontal="center" vertical="center"/>
      <protection locked="0"/>
    </xf>
    <xf numFmtId="0" fontId="4" fillId="0" borderId="37" xfId="8" applyFont="1" applyBorder="1" applyAlignment="1" applyProtection="1">
      <alignment horizontal="center" vertical="center"/>
      <protection locked="0"/>
    </xf>
    <xf numFmtId="0" fontId="5" fillId="0" borderId="0" xfId="7" applyFont="1" applyAlignment="1">
      <alignment horizontal="left" vertical="center" wrapText="1"/>
    </xf>
    <xf numFmtId="0" fontId="50" fillId="0" borderId="11" xfId="8" applyFont="1" applyBorder="1" applyAlignment="1">
      <alignment horizontal="left" vertical="center" wrapText="1"/>
    </xf>
    <xf numFmtId="0" fontId="50" fillId="0" borderId="11" xfId="8" applyFont="1" applyBorder="1" applyAlignment="1">
      <alignment horizontal="left" vertical="center"/>
    </xf>
    <xf numFmtId="0" fontId="50" fillId="0" borderId="38" xfId="8" applyFont="1" applyBorder="1" applyAlignment="1">
      <alignment horizontal="left" vertical="center" wrapText="1"/>
    </xf>
    <xf numFmtId="0" fontId="50" fillId="0" borderId="46" xfId="8" applyFont="1" applyBorder="1" applyAlignment="1">
      <alignment vertical="center" wrapText="1"/>
    </xf>
    <xf numFmtId="0" fontId="50" fillId="0" borderId="48" xfId="8" applyFont="1" applyBorder="1" applyAlignment="1">
      <alignment vertical="center" wrapText="1"/>
    </xf>
    <xf numFmtId="0" fontId="50" fillId="0" borderId="38" xfId="8" applyFont="1" applyBorder="1" applyAlignment="1">
      <alignment horizontal="left" vertical="center" wrapText="1" indent="1"/>
    </xf>
    <xf numFmtId="0" fontId="50" fillId="0" borderId="36" xfId="8" applyFont="1" applyBorder="1" applyAlignment="1">
      <alignment horizontal="left" vertical="center" wrapText="1" indent="1"/>
    </xf>
    <xf numFmtId="0" fontId="50" fillId="0" borderId="37" xfId="8" applyFont="1" applyBorder="1" applyAlignment="1">
      <alignment horizontal="left" vertical="center" wrapText="1" indent="1"/>
    </xf>
    <xf numFmtId="0" fontId="50" fillId="0" borderId="47" xfId="8" applyFont="1" applyBorder="1" applyAlignment="1">
      <alignment vertical="center" wrapText="1"/>
    </xf>
    <xf numFmtId="0" fontId="50" fillId="0" borderId="12" xfId="8" applyFont="1" applyBorder="1" applyAlignment="1">
      <alignment horizontal="left" vertical="center" wrapText="1"/>
    </xf>
    <xf numFmtId="0" fontId="50" fillId="0" borderId="13" xfId="8" applyFont="1" applyBorder="1" applyAlignment="1">
      <alignment horizontal="left" vertical="center" wrapText="1"/>
    </xf>
    <xf numFmtId="0" fontId="50" fillId="0" borderId="46" xfId="8" applyFont="1" applyBorder="1" applyAlignment="1" applyProtection="1">
      <alignment horizontal="center" vertical="center"/>
      <protection locked="0"/>
    </xf>
    <xf numFmtId="0" fontId="50" fillId="0" borderId="47" xfId="8" applyFont="1" applyBorder="1" applyAlignment="1" applyProtection="1">
      <alignment horizontal="center" vertical="center"/>
      <protection locked="0"/>
    </xf>
    <xf numFmtId="0" fontId="50" fillId="0" borderId="48" xfId="8" applyFont="1" applyBorder="1" applyAlignment="1" applyProtection="1">
      <alignment horizontal="center" vertical="center"/>
      <protection locked="0"/>
    </xf>
    <xf numFmtId="0" fontId="50" fillId="0" borderId="7" xfId="8" applyFont="1" applyBorder="1" applyAlignment="1">
      <alignment horizontal="left" vertical="center" wrapText="1" indent="1"/>
    </xf>
    <xf numFmtId="0" fontId="50" fillId="0" borderId="0" xfId="8" applyFont="1" applyAlignment="1">
      <alignment horizontal="left" vertical="center" wrapText="1" indent="1"/>
    </xf>
    <xf numFmtId="0" fontId="50" fillId="0" borderId="8" xfId="8" applyFont="1" applyBorder="1" applyAlignment="1">
      <alignment horizontal="left" vertical="center" wrapText="1" indent="1"/>
    </xf>
    <xf numFmtId="0" fontId="50" fillId="0" borderId="17" xfId="8" applyFont="1" applyBorder="1" applyAlignment="1" applyProtection="1">
      <alignment horizontal="left" vertical="center" wrapText="1"/>
      <protection locked="0"/>
    </xf>
    <xf numFmtId="0" fontId="50" fillId="0" borderId="16" xfId="8" applyFont="1" applyBorder="1" applyAlignment="1" applyProtection="1">
      <alignment horizontal="left" vertical="center" wrapText="1"/>
      <protection locked="0"/>
    </xf>
    <xf numFmtId="0" fontId="50" fillId="0" borderId="18" xfId="8" applyFont="1" applyBorder="1" applyAlignment="1" applyProtection="1">
      <alignment horizontal="left" vertical="center" wrapText="1"/>
      <protection locked="0"/>
    </xf>
  </cellXfs>
  <cellStyles count="11">
    <cellStyle name="標準" xfId="0" builtinId="0"/>
    <cellStyle name="標準 2" xfId="1" xr:uid="{00000000-0005-0000-0000-000001000000}"/>
    <cellStyle name="標準 2 2" xfId="3" xr:uid="{00000000-0005-0000-0000-000002000000}"/>
    <cellStyle name="標準 2 2 2" xfId="10" xr:uid="{F7711E6C-2ADD-434E-999B-324C4E8B5D9E}"/>
    <cellStyle name="標準 2 2 3" xfId="9" xr:uid="{1AAF381F-9109-4388-9505-3B2309E1E770}"/>
    <cellStyle name="標準 2 3" xfId="5" xr:uid="{00000000-0005-0000-0000-000003000000}"/>
    <cellStyle name="標準 3" xfId="2" xr:uid="{00000000-0005-0000-0000-000004000000}"/>
    <cellStyle name="標準 4" xfId="4" xr:uid="{00000000-0005-0000-0000-000005000000}"/>
    <cellStyle name="標準 5" xfId="6" xr:uid="{00000000-0005-0000-0000-000006000000}"/>
    <cellStyle name="標準 6" xfId="7" xr:uid="{00000000-0005-0000-0000-000007000000}"/>
    <cellStyle name="標準 9" xfId="8" xr:uid="{00000000-0005-0000-0000-000008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238123</xdr:colOff>
      <xdr:row>53</xdr:row>
      <xdr:rowOff>47622</xdr:rowOff>
    </xdr:from>
    <xdr:to>
      <xdr:col>13</xdr:col>
      <xdr:colOff>547687</xdr:colOff>
      <xdr:row>61</xdr:row>
      <xdr:rowOff>120577</xdr:rowOff>
    </xdr:to>
    <xdr:sp macro="" textlink="">
      <xdr:nvSpPr>
        <xdr:cNvPr id="4" name="二等辺三角形 3">
          <a:extLst>
            <a:ext uri="{FF2B5EF4-FFF2-40B4-BE49-F238E27FC236}">
              <a16:creationId xmlns:a16="http://schemas.microsoft.com/office/drawing/2014/main" id="{00000000-0008-0000-0200-000002000000}"/>
            </a:ext>
          </a:extLst>
        </xdr:cNvPr>
        <xdr:cNvSpPr/>
      </xdr:nvSpPr>
      <xdr:spPr>
        <a:xfrm rot="16200000" flipV="1">
          <a:off x="9524240"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190500</xdr:colOff>
          <xdr:row>56</xdr:row>
          <xdr:rowOff>123825</xdr:rowOff>
        </xdr:from>
        <xdr:to>
          <xdr:col>15</xdr:col>
          <xdr:colOff>123825</xdr:colOff>
          <xdr:row>58</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7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65</xdr:row>
          <xdr:rowOff>123825</xdr:rowOff>
        </xdr:from>
        <xdr:to>
          <xdr:col>29</xdr:col>
          <xdr:colOff>104775</xdr:colOff>
          <xdr:row>67</xdr:row>
          <xdr:rowOff>47625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7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66</xdr:row>
          <xdr:rowOff>123825</xdr:rowOff>
        </xdr:from>
        <xdr:to>
          <xdr:col>29</xdr:col>
          <xdr:colOff>104775</xdr:colOff>
          <xdr:row>68</xdr:row>
          <xdr:rowOff>47625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7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133350</xdr:rowOff>
        </xdr:from>
        <xdr:to>
          <xdr:col>43</xdr:col>
          <xdr:colOff>152400</xdr:colOff>
          <xdr:row>58</xdr:row>
          <xdr:rowOff>57150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7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65</xdr:row>
          <xdr:rowOff>123825</xdr:rowOff>
        </xdr:from>
        <xdr:to>
          <xdr:col>43</xdr:col>
          <xdr:colOff>152400</xdr:colOff>
          <xdr:row>67</xdr:row>
          <xdr:rowOff>47625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7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67</xdr:row>
          <xdr:rowOff>133350</xdr:rowOff>
        </xdr:from>
        <xdr:to>
          <xdr:col>43</xdr:col>
          <xdr:colOff>152400</xdr:colOff>
          <xdr:row>69</xdr:row>
          <xdr:rowOff>57150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7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76200</xdr:colOff>
      <xdr:row>46</xdr:row>
      <xdr:rowOff>19050</xdr:rowOff>
    </xdr:from>
    <xdr:to>
      <xdr:col>6</xdr:col>
      <xdr:colOff>142875</xdr:colOff>
      <xdr:row>48</xdr:row>
      <xdr:rowOff>0</xdr:rowOff>
    </xdr:to>
    <xdr:sp macro="" textlink="">
      <xdr:nvSpPr>
        <xdr:cNvPr id="14" name="左大かっこ 13">
          <a:extLst>
            <a:ext uri="{FF2B5EF4-FFF2-40B4-BE49-F238E27FC236}">
              <a16:creationId xmlns:a16="http://schemas.microsoft.com/office/drawing/2014/main" id="{00000000-0008-0000-0700-00000E000000}"/>
            </a:ext>
          </a:extLst>
        </xdr:cNvPr>
        <xdr:cNvSpPr/>
      </xdr:nvSpPr>
      <xdr:spPr>
        <a:xfrm>
          <a:off x="1352550" y="7191375"/>
          <a:ext cx="66675" cy="3238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7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7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7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7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7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7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7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7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7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7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7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7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7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7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7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7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7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7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7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7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422274</xdr:colOff>
      <xdr:row>0</xdr:row>
      <xdr:rowOff>0</xdr:rowOff>
    </xdr:from>
    <xdr:to>
      <xdr:col>18</xdr:col>
      <xdr:colOff>450849</xdr:colOff>
      <xdr:row>0</xdr:row>
      <xdr:rowOff>298450</xdr:rowOff>
    </xdr:to>
    <xdr:sp macro="" textlink="">
      <xdr:nvSpPr>
        <xdr:cNvPr id="3" name="正方形/長方形 2">
          <a:extLst>
            <a:ext uri="{FF2B5EF4-FFF2-40B4-BE49-F238E27FC236}">
              <a16:creationId xmlns:a16="http://schemas.microsoft.com/office/drawing/2014/main" id="{00000000-0008-0000-0000-000002000000}"/>
            </a:ext>
          </a:extLst>
        </xdr:cNvPr>
        <xdr:cNvSpPr/>
      </xdr:nvSpPr>
      <xdr:spPr>
        <a:xfrm>
          <a:off x="10264774" y="0"/>
          <a:ext cx="1298575" cy="298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133350</xdr:colOff>
      <xdr:row>0</xdr:row>
      <xdr:rowOff>66675</xdr:rowOff>
    </xdr:from>
    <xdr:to>
      <xdr:col>27</xdr:col>
      <xdr:colOff>167752</xdr:colOff>
      <xdr:row>1</xdr:row>
      <xdr:rowOff>127827</xdr:rowOff>
    </xdr:to>
    <xdr:sp macro="" textlink="">
      <xdr:nvSpPr>
        <xdr:cNvPr id="2" name="正方形/長方形 1">
          <a:extLst>
            <a:ext uri="{FF2B5EF4-FFF2-40B4-BE49-F238E27FC236}">
              <a16:creationId xmlns:a16="http://schemas.microsoft.com/office/drawing/2014/main" id="{E485DDA2-F554-4696-87A3-2868F20B7A3D}"/>
            </a:ext>
          </a:extLst>
        </xdr:cNvPr>
        <xdr:cNvSpPr/>
      </xdr:nvSpPr>
      <xdr:spPr>
        <a:xfrm>
          <a:off x="2066925" y="66675"/>
          <a:ext cx="2930002" cy="232602"/>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19050</xdr:colOff>
      <xdr:row>0</xdr:row>
      <xdr:rowOff>95250</xdr:rowOff>
    </xdr:from>
    <xdr:to>
      <xdr:col>29</xdr:col>
      <xdr:colOff>53452</xdr:colOff>
      <xdr:row>1</xdr:row>
      <xdr:rowOff>156402</xdr:rowOff>
    </xdr:to>
    <xdr:sp macro="" textlink="">
      <xdr:nvSpPr>
        <xdr:cNvPr id="2" name="正方形/長方形 1">
          <a:extLst>
            <a:ext uri="{FF2B5EF4-FFF2-40B4-BE49-F238E27FC236}">
              <a16:creationId xmlns:a16="http://schemas.microsoft.com/office/drawing/2014/main" id="{45B35684-2FE1-440D-B8B7-1328C29F1992}"/>
            </a:ext>
          </a:extLst>
        </xdr:cNvPr>
        <xdr:cNvSpPr/>
      </xdr:nvSpPr>
      <xdr:spPr>
        <a:xfrm>
          <a:off x="2314575" y="95250"/>
          <a:ext cx="2930002" cy="232602"/>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104775</xdr:colOff>
      <xdr:row>14</xdr:row>
      <xdr:rowOff>74340</xdr:rowOff>
    </xdr:from>
    <xdr:to>
      <xdr:col>4</xdr:col>
      <xdr:colOff>714142</xdr:colOff>
      <xdr:row>14</xdr:row>
      <xdr:rowOff>991195</xdr:rowOff>
    </xdr:to>
    <xdr:sp macro="" textlink="" fLocksText="0">
      <xdr:nvSpPr>
        <xdr:cNvPr id="2" name="大かっこ 1">
          <a:extLst>
            <a:ext uri="{FF2B5EF4-FFF2-40B4-BE49-F238E27FC236}">
              <a16:creationId xmlns:a16="http://schemas.microsoft.com/office/drawing/2014/main" id="{00000000-0008-0000-0000-000003000000}"/>
            </a:ext>
          </a:extLst>
        </xdr:cNvPr>
        <xdr:cNvSpPr/>
      </xdr:nvSpPr>
      <xdr:spPr>
        <a:xfrm>
          <a:off x="1819275" y="6389415"/>
          <a:ext cx="3524017" cy="916855"/>
        </a:xfrm>
        <a:prstGeom prst="bracketPair">
          <a:avLst>
            <a:gd name="adj" fmla="val 10953"/>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pPr algn="ctr"/>
          <a:endParaRPr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D20"/>
  <sheetViews>
    <sheetView view="pageBreakPreview" zoomScaleNormal="100" zoomScaleSheetLayoutView="100" workbookViewId="0">
      <selection activeCell="D5" sqref="D5"/>
    </sheetView>
  </sheetViews>
  <sheetFormatPr defaultRowHeight="13.5" x14ac:dyDescent="0.15"/>
  <cols>
    <col min="1" max="1" width="3.125" style="2" customWidth="1"/>
    <col min="2" max="2" width="4.125" style="2" customWidth="1"/>
    <col min="3" max="3" width="49.5" style="2" customWidth="1"/>
    <col min="4" max="4" width="23.25" style="2" bestFit="1" customWidth="1"/>
    <col min="5" max="16384" width="9" style="2"/>
  </cols>
  <sheetData>
    <row r="1" spans="1:4" ht="19.5" customHeight="1" x14ac:dyDescent="0.15">
      <c r="A1" s="127"/>
      <c r="B1" s="127"/>
      <c r="C1" s="6"/>
      <c r="D1" s="128" t="s">
        <v>275</v>
      </c>
    </row>
    <row r="2" spans="1:4" x14ac:dyDescent="0.15">
      <c r="A2" s="127"/>
      <c r="B2" s="127"/>
    </row>
    <row r="3" spans="1:4" x14ac:dyDescent="0.15">
      <c r="A3" s="127"/>
      <c r="B3" s="127"/>
    </row>
    <row r="4" spans="1:4" ht="17.25" x14ac:dyDescent="0.15">
      <c r="B4" s="310" t="s">
        <v>276</v>
      </c>
      <c r="C4" s="310"/>
      <c r="D4" s="310"/>
    </row>
    <row r="5" spans="1:4" ht="17.25" x14ac:dyDescent="0.15">
      <c r="C5" s="129"/>
      <c r="D5" s="129"/>
    </row>
    <row r="6" spans="1:4" x14ac:dyDescent="0.15">
      <c r="C6" s="6"/>
      <c r="D6" s="6"/>
    </row>
    <row r="7" spans="1:4" ht="39.75" customHeight="1" x14ac:dyDescent="0.15">
      <c r="B7" s="311" t="s">
        <v>277</v>
      </c>
      <c r="C7" s="311"/>
      <c r="D7" s="311"/>
    </row>
    <row r="8" spans="1:4" ht="50.1" customHeight="1" x14ac:dyDescent="0.15">
      <c r="B8" s="130" t="s">
        <v>278</v>
      </c>
      <c r="C8" s="131" t="s">
        <v>279</v>
      </c>
      <c r="D8" s="132" t="s">
        <v>280</v>
      </c>
    </row>
    <row r="9" spans="1:4" ht="72" x14ac:dyDescent="0.15">
      <c r="B9" s="130" t="s">
        <v>281</v>
      </c>
      <c r="C9" s="133" t="s">
        <v>282</v>
      </c>
      <c r="D9" s="132" t="s">
        <v>280</v>
      </c>
    </row>
    <row r="10" spans="1:4" ht="24" x14ac:dyDescent="0.15">
      <c r="B10" s="130" t="s">
        <v>283</v>
      </c>
      <c r="C10" s="133" t="s">
        <v>284</v>
      </c>
      <c r="D10" s="132" t="s">
        <v>280</v>
      </c>
    </row>
    <row r="11" spans="1:4" ht="50.1" customHeight="1" x14ac:dyDescent="0.15"/>
    <row r="12" spans="1:4" ht="39.75" customHeight="1" x14ac:dyDescent="0.15">
      <c r="B12" s="312" t="s">
        <v>285</v>
      </c>
      <c r="C12" s="312"/>
      <c r="D12" s="312"/>
    </row>
    <row r="13" spans="1:4" ht="50.1" customHeight="1" x14ac:dyDescent="0.15">
      <c r="B13" s="313" t="s">
        <v>286</v>
      </c>
      <c r="C13" s="314"/>
      <c r="D13" s="132" t="s">
        <v>280</v>
      </c>
    </row>
    <row r="14" spans="1:4" ht="50.1" customHeight="1" x14ac:dyDescent="0.15"/>
    <row r="15" spans="1:4" ht="50.1" customHeight="1" x14ac:dyDescent="0.15"/>
    <row r="16" spans="1:4" ht="50.1" customHeight="1" x14ac:dyDescent="0.15"/>
    <row r="17" ht="50.1" customHeight="1" x14ac:dyDescent="0.15"/>
    <row r="18" ht="50.1" customHeight="1" x14ac:dyDescent="0.15"/>
    <row r="19" ht="50.1" customHeight="1" x14ac:dyDescent="0.15"/>
    <row r="20" ht="50.1" customHeight="1" x14ac:dyDescent="0.15"/>
  </sheetData>
  <mergeCells count="4">
    <mergeCell ref="B4:D4"/>
    <mergeCell ref="B7:D7"/>
    <mergeCell ref="B12:D12"/>
    <mergeCell ref="B13:C13"/>
  </mergeCells>
  <phoneticPr fontId="3"/>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2:S46"/>
  <sheetViews>
    <sheetView topLeftCell="A52" workbookViewId="0">
      <selection activeCell="B10" sqref="B10:S10"/>
    </sheetView>
  </sheetViews>
  <sheetFormatPr defaultRowHeight="24.75" x14ac:dyDescent="0.15"/>
  <cols>
    <col min="1" max="1" width="4.125" style="89" customWidth="1"/>
    <col min="2" max="19" width="8.25" style="89" customWidth="1"/>
    <col min="20" max="16384" width="9" style="89"/>
  </cols>
  <sheetData>
    <row r="2" spans="2:19" x14ac:dyDescent="0.15">
      <c r="M2" s="90"/>
      <c r="N2" s="90"/>
      <c r="O2" s="90" t="s">
        <v>134</v>
      </c>
      <c r="P2" s="90"/>
      <c r="Q2" s="90" t="s">
        <v>118</v>
      </c>
      <c r="R2" s="90"/>
      <c r="S2" s="90" t="s">
        <v>119</v>
      </c>
    </row>
    <row r="3" spans="2:19" ht="15" customHeight="1" x14ac:dyDescent="0.15"/>
    <row r="4" spans="2:19" ht="33" customHeight="1" x14ac:dyDescent="0.15">
      <c r="B4" s="512" t="s">
        <v>398</v>
      </c>
      <c r="C4" s="512"/>
      <c r="D4" s="512"/>
      <c r="E4" s="512"/>
      <c r="F4" s="512"/>
      <c r="G4" s="512"/>
      <c r="H4" s="512"/>
      <c r="I4" s="512"/>
      <c r="J4" s="512"/>
      <c r="K4" s="512"/>
      <c r="L4" s="512"/>
      <c r="M4" s="512"/>
      <c r="N4" s="512"/>
      <c r="O4" s="512"/>
      <c r="P4" s="512"/>
      <c r="Q4" s="512"/>
      <c r="R4" s="512"/>
      <c r="S4" s="512"/>
    </row>
    <row r="5" spans="2:19" ht="15" customHeight="1" x14ac:dyDescent="0.15"/>
    <row r="6" spans="2:19" ht="33" customHeight="1" x14ac:dyDescent="0.15">
      <c r="B6" s="510" t="s">
        <v>157</v>
      </c>
      <c r="C6" s="510"/>
      <c r="D6" s="511"/>
      <c r="E6" s="511"/>
      <c r="F6" s="511"/>
      <c r="G6" s="511"/>
      <c r="H6" s="511"/>
      <c r="I6" s="511"/>
      <c r="J6" s="91"/>
      <c r="K6" s="510" t="s">
        <v>158</v>
      </c>
      <c r="L6" s="510"/>
      <c r="M6" s="511"/>
      <c r="N6" s="511"/>
      <c r="O6" s="511"/>
      <c r="P6" s="511"/>
      <c r="Q6" s="511"/>
      <c r="R6" s="511"/>
      <c r="S6" s="511"/>
    </row>
    <row r="7" spans="2:19" ht="33" customHeight="1" x14ac:dyDescent="0.15">
      <c r="B7" s="510" t="s">
        <v>159</v>
      </c>
      <c r="C7" s="510"/>
      <c r="D7" s="511"/>
      <c r="E7" s="511"/>
      <c r="F7" s="511"/>
      <c r="G7" s="511"/>
      <c r="H7" s="511"/>
      <c r="I7" s="511"/>
      <c r="J7" s="91"/>
      <c r="K7" s="510" t="s">
        <v>160</v>
      </c>
      <c r="L7" s="510"/>
      <c r="M7" s="511"/>
      <c r="N7" s="511"/>
      <c r="O7" s="511"/>
      <c r="P7" s="511"/>
      <c r="Q7" s="511"/>
      <c r="R7" s="511"/>
      <c r="S7" s="511"/>
    </row>
    <row r="8" spans="2:19" ht="33" customHeight="1" x14ac:dyDescent="0.15">
      <c r="B8" s="510" t="s">
        <v>161</v>
      </c>
      <c r="C8" s="510"/>
      <c r="D8" s="511"/>
      <c r="E8" s="511"/>
      <c r="F8" s="511"/>
      <c r="G8" s="511"/>
      <c r="H8" s="511"/>
      <c r="I8" s="511"/>
      <c r="J8" s="91"/>
      <c r="K8" s="510" t="s">
        <v>162</v>
      </c>
      <c r="L8" s="510"/>
      <c r="M8" s="511"/>
      <c r="N8" s="511"/>
      <c r="O8" s="511"/>
      <c r="P8" s="511"/>
      <c r="Q8" s="511"/>
      <c r="R8" s="511"/>
      <c r="S8" s="511"/>
    </row>
    <row r="9" spans="2:19" ht="16.5" customHeight="1" x14ac:dyDescent="0.15"/>
    <row r="10" spans="2:19" ht="30" customHeight="1" x14ac:dyDescent="0.15">
      <c r="B10" s="517" t="s">
        <v>399</v>
      </c>
      <c r="C10" s="518"/>
      <c r="D10" s="518"/>
      <c r="E10" s="518"/>
      <c r="F10" s="518"/>
      <c r="G10" s="518"/>
      <c r="H10" s="518"/>
      <c r="I10" s="518"/>
      <c r="J10" s="518"/>
      <c r="K10" s="518"/>
      <c r="L10" s="518"/>
      <c r="M10" s="518"/>
      <c r="N10" s="518"/>
      <c r="O10" s="518"/>
      <c r="P10" s="518"/>
      <c r="Q10" s="518"/>
      <c r="R10" s="518"/>
      <c r="S10" s="519"/>
    </row>
    <row r="11" spans="2:19" ht="30" customHeight="1" x14ac:dyDescent="0.15">
      <c r="B11" s="92" t="s">
        <v>164</v>
      </c>
      <c r="K11" s="92" t="s">
        <v>165</v>
      </c>
      <c r="L11" s="93"/>
      <c r="M11" s="93"/>
      <c r="N11" s="93"/>
      <c r="O11" s="93"/>
      <c r="P11" s="93"/>
      <c r="Q11" s="93"/>
      <c r="R11" s="93"/>
      <c r="S11" s="94"/>
    </row>
    <row r="12" spans="2:19" ht="30" customHeight="1" x14ac:dyDescent="0.15">
      <c r="B12" s="95"/>
      <c r="K12" s="95"/>
      <c r="S12" s="96"/>
    </row>
    <row r="13" spans="2:19" ht="30" customHeight="1" x14ac:dyDescent="0.15">
      <c r="B13" s="95"/>
      <c r="C13" s="97" t="s">
        <v>166</v>
      </c>
      <c r="K13" s="95"/>
      <c r="L13" s="97" t="s">
        <v>167</v>
      </c>
      <c r="S13" s="96"/>
    </row>
    <row r="14" spans="2:19" ht="30" customHeight="1" x14ac:dyDescent="0.15">
      <c r="B14" s="95"/>
      <c r="C14" s="97" t="s">
        <v>168</v>
      </c>
      <c r="K14" s="95"/>
      <c r="L14" s="97" t="s">
        <v>169</v>
      </c>
      <c r="S14" s="96"/>
    </row>
    <row r="15" spans="2:19" ht="30" customHeight="1" x14ac:dyDescent="0.15">
      <c r="B15" s="95"/>
      <c r="C15" s="97" t="s">
        <v>400</v>
      </c>
      <c r="K15" s="95"/>
      <c r="L15" s="97" t="s">
        <v>171</v>
      </c>
      <c r="S15" s="96"/>
    </row>
    <row r="16" spans="2:19" ht="30" customHeight="1" x14ac:dyDescent="0.15">
      <c r="B16" s="95"/>
      <c r="C16" s="97" t="s">
        <v>172</v>
      </c>
      <c r="K16" s="95"/>
      <c r="S16" s="96"/>
    </row>
    <row r="17" spans="2:19" ht="30" customHeight="1" x14ac:dyDescent="0.15">
      <c r="B17" s="95"/>
      <c r="K17" s="95"/>
      <c r="S17" s="96"/>
    </row>
    <row r="18" spans="2:19" ht="30" customHeight="1" x14ac:dyDescent="0.15">
      <c r="B18" s="98" t="s">
        <v>173</v>
      </c>
      <c r="C18" s="93"/>
      <c r="D18" s="93"/>
      <c r="E18" s="93"/>
      <c r="F18" s="93"/>
      <c r="G18" s="93"/>
      <c r="H18" s="93"/>
      <c r="I18" s="93"/>
      <c r="J18" s="94"/>
      <c r="K18" s="95"/>
      <c r="S18" s="96"/>
    </row>
    <row r="19" spans="2:19" ht="30" customHeight="1" x14ac:dyDescent="0.15">
      <c r="B19" s="95"/>
      <c r="J19" s="96"/>
      <c r="K19" s="95"/>
      <c r="S19" s="96"/>
    </row>
    <row r="20" spans="2:19" ht="30" customHeight="1" x14ac:dyDescent="0.15">
      <c r="B20" s="95"/>
      <c r="C20" s="97" t="s">
        <v>401</v>
      </c>
      <c r="J20" s="96"/>
      <c r="K20" s="95"/>
      <c r="S20" s="96"/>
    </row>
    <row r="21" spans="2:19" ht="30" customHeight="1" x14ac:dyDescent="0.15">
      <c r="B21" s="95"/>
      <c r="C21" s="97" t="s">
        <v>402</v>
      </c>
      <c r="J21" s="96"/>
      <c r="K21" s="95"/>
      <c r="S21" s="96"/>
    </row>
    <row r="22" spans="2:19" ht="30" customHeight="1" x14ac:dyDescent="0.15">
      <c r="B22" s="99"/>
      <c r="C22" s="100"/>
      <c r="D22" s="100"/>
      <c r="E22" s="100"/>
      <c r="F22" s="100"/>
      <c r="G22" s="100"/>
      <c r="H22" s="100"/>
      <c r="I22" s="100"/>
      <c r="J22" s="101"/>
      <c r="K22" s="95"/>
      <c r="S22" s="96"/>
    </row>
    <row r="23" spans="2:19" ht="30" customHeight="1" x14ac:dyDescent="0.15">
      <c r="B23" s="92" t="s">
        <v>177</v>
      </c>
      <c r="K23" s="95"/>
      <c r="S23" s="96"/>
    </row>
    <row r="24" spans="2:19" ht="30" customHeight="1" x14ac:dyDescent="0.15">
      <c r="B24" s="95"/>
      <c r="K24" s="95"/>
      <c r="S24" s="96"/>
    </row>
    <row r="25" spans="2:19" ht="30" customHeight="1" x14ac:dyDescent="0.15">
      <c r="B25" s="95"/>
      <c r="C25" s="97" t="s">
        <v>178</v>
      </c>
      <c r="K25" s="95"/>
      <c r="S25" s="96"/>
    </row>
    <row r="26" spans="2:19" ht="30" customHeight="1" x14ac:dyDescent="0.15">
      <c r="B26" s="95"/>
      <c r="C26" s="97" t="s">
        <v>179</v>
      </c>
      <c r="K26" s="95"/>
      <c r="S26" s="96"/>
    </row>
    <row r="27" spans="2:19" ht="30" customHeight="1" x14ac:dyDescent="0.15">
      <c r="B27" s="95"/>
      <c r="C27" s="97" t="s">
        <v>180</v>
      </c>
      <c r="K27" s="95"/>
      <c r="S27" s="96"/>
    </row>
    <row r="28" spans="2:19" ht="30" customHeight="1" x14ac:dyDescent="0.15">
      <c r="B28" s="99"/>
      <c r="C28" s="100"/>
      <c r="D28" s="100"/>
      <c r="E28" s="100"/>
      <c r="F28" s="100"/>
      <c r="G28" s="100"/>
      <c r="H28" s="100"/>
      <c r="I28" s="100"/>
      <c r="J28" s="100"/>
      <c r="K28" s="99"/>
      <c r="L28" s="100"/>
      <c r="M28" s="100"/>
      <c r="N28" s="100"/>
      <c r="O28" s="100"/>
      <c r="P28" s="100"/>
      <c r="Q28" s="100"/>
      <c r="R28" s="100"/>
      <c r="S28" s="101"/>
    </row>
    <row r="29" spans="2:19" ht="15" customHeight="1" x14ac:dyDescent="0.15"/>
    <row r="30" spans="2:19" ht="30" customHeight="1" x14ac:dyDescent="0.15">
      <c r="B30" s="517" t="s">
        <v>403</v>
      </c>
      <c r="C30" s="520"/>
      <c r="D30" s="520"/>
      <c r="E30" s="520"/>
      <c r="F30" s="520"/>
      <c r="G30" s="520"/>
      <c r="H30" s="520"/>
      <c r="I30" s="520"/>
      <c r="J30" s="520"/>
      <c r="K30" s="520"/>
      <c r="L30" s="520"/>
      <c r="M30" s="520"/>
      <c r="N30" s="520"/>
      <c r="O30" s="520"/>
      <c r="P30" s="520"/>
      <c r="Q30" s="520"/>
      <c r="R30" s="520"/>
      <c r="S30" s="521"/>
    </row>
    <row r="31" spans="2:19" ht="30.75" customHeight="1" x14ac:dyDescent="0.15">
      <c r="B31" s="95"/>
      <c r="S31" s="96"/>
    </row>
    <row r="32" spans="2:19" ht="30.75" customHeight="1" x14ac:dyDescent="0.15">
      <c r="B32" s="95"/>
      <c r="C32" s="97" t="s">
        <v>182</v>
      </c>
      <c r="S32" s="96"/>
    </row>
    <row r="33" spans="2:19" ht="30.75" customHeight="1" x14ac:dyDescent="0.15">
      <c r="B33" s="95"/>
      <c r="C33" s="97" t="s">
        <v>183</v>
      </c>
      <c r="S33" s="96"/>
    </row>
    <row r="34" spans="2:19" ht="30.75" customHeight="1" x14ac:dyDescent="0.15">
      <c r="B34" s="95"/>
      <c r="S34" s="96"/>
    </row>
    <row r="35" spans="2:19" ht="30.75" customHeight="1" x14ac:dyDescent="0.15">
      <c r="B35" s="99"/>
      <c r="C35" s="100"/>
      <c r="D35" s="100"/>
      <c r="E35" s="100"/>
      <c r="F35" s="100"/>
      <c r="G35" s="100"/>
      <c r="H35" s="100"/>
      <c r="I35" s="100"/>
      <c r="J35" s="100"/>
      <c r="K35" s="100"/>
      <c r="L35" s="100"/>
      <c r="M35" s="100"/>
      <c r="N35" s="100"/>
      <c r="O35" s="100"/>
      <c r="P35" s="100"/>
      <c r="Q35" s="100"/>
      <c r="R35" s="100"/>
      <c r="S35" s="101"/>
    </row>
    <row r="36" spans="2:19" ht="20.25" customHeight="1" x14ac:dyDescent="0.15">
      <c r="B36" s="522" t="s">
        <v>404</v>
      </c>
      <c r="C36" s="523"/>
      <c r="D36" s="523"/>
      <c r="E36" s="524"/>
      <c r="F36" s="528"/>
      <c r="G36" s="529"/>
      <c r="H36" s="529"/>
      <c r="I36" s="529"/>
      <c r="J36" s="529"/>
      <c r="K36" s="529"/>
      <c r="L36" s="529"/>
      <c r="M36" s="529"/>
      <c r="N36" s="529"/>
      <c r="O36" s="529"/>
      <c r="P36" s="529"/>
      <c r="Q36" s="529"/>
      <c r="R36" s="529"/>
      <c r="S36" s="530"/>
    </row>
    <row r="37" spans="2:19" ht="20.25" customHeight="1" x14ac:dyDescent="0.15">
      <c r="B37" s="525"/>
      <c r="C37" s="526"/>
      <c r="D37" s="526"/>
      <c r="E37" s="527"/>
      <c r="F37" s="531"/>
      <c r="G37" s="532"/>
      <c r="H37" s="532"/>
      <c r="I37" s="532"/>
      <c r="J37" s="532"/>
      <c r="K37" s="532"/>
      <c r="L37" s="532"/>
      <c r="M37" s="532"/>
      <c r="N37" s="532"/>
      <c r="O37" s="532"/>
      <c r="P37" s="532"/>
      <c r="Q37" s="532"/>
      <c r="R37" s="532"/>
      <c r="S37" s="533"/>
    </row>
    <row r="38" spans="2:19" ht="15.75" customHeight="1" x14ac:dyDescent="0.15"/>
    <row r="39" spans="2:19" ht="33" x14ac:dyDescent="0.15">
      <c r="B39" s="517" t="s">
        <v>405</v>
      </c>
      <c r="C39" s="520"/>
      <c r="D39" s="520"/>
      <c r="E39" s="520"/>
      <c r="F39" s="520"/>
      <c r="G39" s="520"/>
      <c r="H39" s="520"/>
      <c r="I39" s="520"/>
      <c r="J39" s="520"/>
      <c r="K39" s="520"/>
      <c r="L39" s="520"/>
      <c r="M39" s="520"/>
      <c r="N39" s="520"/>
      <c r="O39" s="520"/>
      <c r="P39" s="520"/>
      <c r="Q39" s="520"/>
      <c r="R39" s="520"/>
      <c r="S39" s="521"/>
    </row>
    <row r="40" spans="2:19" x14ac:dyDescent="0.15">
      <c r="B40" s="95"/>
      <c r="S40" s="96"/>
    </row>
    <row r="41" spans="2:19" ht="75" customHeight="1" x14ac:dyDescent="0.15">
      <c r="B41" s="534" t="s">
        <v>406</v>
      </c>
      <c r="C41" s="535"/>
      <c r="D41" s="535"/>
      <c r="E41" s="535"/>
      <c r="F41" s="535"/>
      <c r="G41" s="535"/>
      <c r="H41" s="535"/>
      <c r="I41" s="535"/>
      <c r="J41" s="535"/>
      <c r="K41" s="535"/>
      <c r="L41" s="535"/>
      <c r="M41" s="535"/>
      <c r="N41" s="535"/>
      <c r="O41" s="535"/>
      <c r="P41" s="535"/>
      <c r="Q41" s="535"/>
      <c r="R41" s="535"/>
      <c r="S41" s="536"/>
    </row>
    <row r="42" spans="2:19" x14ac:dyDescent="0.15">
      <c r="B42" s="95"/>
      <c r="C42" s="97"/>
      <c r="S42" s="96"/>
    </row>
    <row r="43" spans="2:19" x14ac:dyDescent="0.15">
      <c r="B43" s="95"/>
      <c r="S43" s="96"/>
    </row>
    <row r="44" spans="2:19" x14ac:dyDescent="0.15">
      <c r="B44" s="99"/>
      <c r="C44" s="100"/>
      <c r="D44" s="100"/>
      <c r="E44" s="100"/>
      <c r="F44" s="100"/>
      <c r="G44" s="100"/>
      <c r="H44" s="100"/>
      <c r="I44" s="100"/>
      <c r="J44" s="100"/>
      <c r="K44" s="100"/>
      <c r="L44" s="100"/>
      <c r="M44" s="100"/>
      <c r="N44" s="100"/>
      <c r="O44" s="100"/>
      <c r="P44" s="100"/>
      <c r="Q44" s="100"/>
      <c r="R44" s="100"/>
      <c r="S44" s="101"/>
    </row>
    <row r="45" spans="2:19" ht="20.25" customHeight="1" x14ac:dyDescent="0.15"/>
    <row r="46" spans="2:19" ht="20.25" customHeight="1" x14ac:dyDescent="0.15"/>
  </sheetData>
  <mergeCells count="19">
    <mergeCell ref="B36:E37"/>
    <mergeCell ref="F36:S37"/>
    <mergeCell ref="B39:S39"/>
    <mergeCell ref="B41:S41"/>
    <mergeCell ref="B8:C8"/>
    <mergeCell ref="D8:I8"/>
    <mergeCell ref="K8:L8"/>
    <mergeCell ref="M8:S8"/>
    <mergeCell ref="B10:S10"/>
    <mergeCell ref="B30:S30"/>
    <mergeCell ref="B7:C7"/>
    <mergeCell ref="D7:I7"/>
    <mergeCell ref="K7:L7"/>
    <mergeCell ref="M7:S7"/>
    <mergeCell ref="B4:S4"/>
    <mergeCell ref="B6:C6"/>
    <mergeCell ref="D6:I6"/>
    <mergeCell ref="K6:L6"/>
    <mergeCell ref="M6:S6"/>
  </mergeCells>
  <phoneticPr fontId="3"/>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M52"/>
  <sheetViews>
    <sheetView showGridLines="0" tabSelected="1" view="pageBreakPreview" zoomScaleNormal="100" zoomScaleSheetLayoutView="100" workbookViewId="0"/>
  </sheetViews>
  <sheetFormatPr defaultColWidth="2.25" defaultRowHeight="13.5" x14ac:dyDescent="0.15"/>
  <cols>
    <col min="1" max="1" width="2.25" style="7" customWidth="1"/>
    <col min="2" max="2" width="2.25" style="8" customWidth="1"/>
    <col min="3" max="5" width="2.25" style="7"/>
    <col min="6" max="6" width="2.5" style="7" bestFit="1" customWidth="1"/>
    <col min="7" max="8" width="2.25" style="7"/>
    <col min="9" max="36" width="2.375" style="7" customWidth="1"/>
    <col min="37" max="37" width="2.25" style="7"/>
    <col min="38" max="38" width="2.25" style="7" customWidth="1"/>
    <col min="39" max="256" width="2.25" style="7"/>
    <col min="257" max="258" width="2.25" style="7" customWidth="1"/>
    <col min="259" max="261" width="2.25" style="7"/>
    <col min="262" max="262" width="2.5" style="7" bestFit="1" customWidth="1"/>
    <col min="263" max="264" width="2.25" style="7"/>
    <col min="265" max="292" width="2.375" style="7" customWidth="1"/>
    <col min="293" max="293" width="2.25" style="7"/>
    <col min="294" max="294" width="2.25" style="7" customWidth="1"/>
    <col min="295" max="512" width="2.25" style="7"/>
    <col min="513" max="514" width="2.25" style="7" customWidth="1"/>
    <col min="515" max="517" width="2.25" style="7"/>
    <col min="518" max="518" width="2.5" style="7" bestFit="1" customWidth="1"/>
    <col min="519" max="520" width="2.25" style="7"/>
    <col min="521" max="548" width="2.375" style="7" customWidth="1"/>
    <col min="549" max="549" width="2.25" style="7"/>
    <col min="550" max="550" width="2.25" style="7" customWidth="1"/>
    <col min="551" max="768" width="2.25" style="7"/>
    <col min="769" max="770" width="2.25" style="7" customWidth="1"/>
    <col min="771" max="773" width="2.25" style="7"/>
    <col min="774" max="774" width="2.5" style="7" bestFit="1" customWidth="1"/>
    <col min="775" max="776" width="2.25" style="7"/>
    <col min="777" max="804" width="2.375" style="7" customWidth="1"/>
    <col min="805" max="805" width="2.25" style="7"/>
    <col min="806" max="806" width="2.25" style="7" customWidth="1"/>
    <col min="807" max="1024" width="2.25" style="7"/>
    <col min="1025" max="1026" width="2.25" style="7" customWidth="1"/>
    <col min="1027" max="1029" width="2.25" style="7"/>
    <col min="1030" max="1030" width="2.5" style="7" bestFit="1" customWidth="1"/>
    <col min="1031" max="1032" width="2.25" style="7"/>
    <col min="1033" max="1060" width="2.375" style="7" customWidth="1"/>
    <col min="1061" max="1061" width="2.25" style="7"/>
    <col min="1062" max="1062" width="2.25" style="7" customWidth="1"/>
    <col min="1063" max="1280" width="2.25" style="7"/>
    <col min="1281" max="1282" width="2.25" style="7" customWidth="1"/>
    <col min="1283" max="1285" width="2.25" style="7"/>
    <col min="1286" max="1286" width="2.5" style="7" bestFit="1" customWidth="1"/>
    <col min="1287" max="1288" width="2.25" style="7"/>
    <col min="1289" max="1316" width="2.375" style="7" customWidth="1"/>
    <col min="1317" max="1317" width="2.25" style="7"/>
    <col min="1318" max="1318" width="2.25" style="7" customWidth="1"/>
    <col min="1319" max="1536" width="2.25" style="7"/>
    <col min="1537" max="1538" width="2.25" style="7" customWidth="1"/>
    <col min="1539" max="1541" width="2.25" style="7"/>
    <col min="1542" max="1542" width="2.5" style="7" bestFit="1" customWidth="1"/>
    <col min="1543" max="1544" width="2.25" style="7"/>
    <col min="1545" max="1572" width="2.375" style="7" customWidth="1"/>
    <col min="1573" max="1573" width="2.25" style="7"/>
    <col min="1574" max="1574" width="2.25" style="7" customWidth="1"/>
    <col min="1575" max="1792" width="2.25" style="7"/>
    <col min="1793" max="1794" width="2.25" style="7" customWidth="1"/>
    <col min="1795" max="1797" width="2.25" style="7"/>
    <col min="1798" max="1798" width="2.5" style="7" bestFit="1" customWidth="1"/>
    <col min="1799" max="1800" width="2.25" style="7"/>
    <col min="1801" max="1828" width="2.375" style="7" customWidth="1"/>
    <col min="1829" max="1829" width="2.25" style="7"/>
    <col min="1830" max="1830" width="2.25" style="7" customWidth="1"/>
    <col min="1831" max="2048" width="2.25" style="7"/>
    <col min="2049" max="2050" width="2.25" style="7" customWidth="1"/>
    <col min="2051" max="2053" width="2.25" style="7"/>
    <col min="2054" max="2054" width="2.5" style="7" bestFit="1" customWidth="1"/>
    <col min="2055" max="2056" width="2.25" style="7"/>
    <col min="2057" max="2084" width="2.375" style="7" customWidth="1"/>
    <col min="2085" max="2085" width="2.25" style="7"/>
    <col min="2086" max="2086" width="2.25" style="7" customWidth="1"/>
    <col min="2087" max="2304" width="2.25" style="7"/>
    <col min="2305" max="2306" width="2.25" style="7" customWidth="1"/>
    <col min="2307" max="2309" width="2.25" style="7"/>
    <col min="2310" max="2310" width="2.5" style="7" bestFit="1" customWidth="1"/>
    <col min="2311" max="2312" width="2.25" style="7"/>
    <col min="2313" max="2340" width="2.375" style="7" customWidth="1"/>
    <col min="2341" max="2341" width="2.25" style="7"/>
    <col min="2342" max="2342" width="2.25" style="7" customWidth="1"/>
    <col min="2343" max="2560" width="2.25" style="7"/>
    <col min="2561" max="2562" width="2.25" style="7" customWidth="1"/>
    <col min="2563" max="2565" width="2.25" style="7"/>
    <col min="2566" max="2566" width="2.5" style="7" bestFit="1" customWidth="1"/>
    <col min="2567" max="2568" width="2.25" style="7"/>
    <col min="2569" max="2596" width="2.375" style="7" customWidth="1"/>
    <col min="2597" max="2597" width="2.25" style="7"/>
    <col min="2598" max="2598" width="2.25" style="7" customWidth="1"/>
    <col min="2599" max="2816" width="2.25" style="7"/>
    <col min="2817" max="2818" width="2.25" style="7" customWidth="1"/>
    <col min="2819" max="2821" width="2.25" style="7"/>
    <col min="2822" max="2822" width="2.5" style="7" bestFit="1" customWidth="1"/>
    <col min="2823" max="2824" width="2.25" style="7"/>
    <col min="2825" max="2852" width="2.375" style="7" customWidth="1"/>
    <col min="2853" max="2853" width="2.25" style="7"/>
    <col min="2854" max="2854" width="2.25" style="7" customWidth="1"/>
    <col min="2855" max="3072" width="2.25" style="7"/>
    <col min="3073" max="3074" width="2.25" style="7" customWidth="1"/>
    <col min="3075" max="3077" width="2.25" style="7"/>
    <col min="3078" max="3078" width="2.5" style="7" bestFit="1" customWidth="1"/>
    <col min="3079" max="3080" width="2.25" style="7"/>
    <col min="3081" max="3108" width="2.375" style="7" customWidth="1"/>
    <col min="3109" max="3109" width="2.25" style="7"/>
    <col min="3110" max="3110" width="2.25" style="7" customWidth="1"/>
    <col min="3111" max="3328" width="2.25" style="7"/>
    <col min="3329" max="3330" width="2.25" style="7" customWidth="1"/>
    <col min="3331" max="3333" width="2.25" style="7"/>
    <col min="3334" max="3334" width="2.5" style="7" bestFit="1" customWidth="1"/>
    <col min="3335" max="3336" width="2.25" style="7"/>
    <col min="3337" max="3364" width="2.375" style="7" customWidth="1"/>
    <col min="3365" max="3365" width="2.25" style="7"/>
    <col min="3366" max="3366" width="2.25" style="7" customWidth="1"/>
    <col min="3367" max="3584" width="2.25" style="7"/>
    <col min="3585" max="3586" width="2.25" style="7" customWidth="1"/>
    <col min="3587" max="3589" width="2.25" style="7"/>
    <col min="3590" max="3590" width="2.5" style="7" bestFit="1" customWidth="1"/>
    <col min="3591" max="3592" width="2.25" style="7"/>
    <col min="3593" max="3620" width="2.375" style="7" customWidth="1"/>
    <col min="3621" max="3621" width="2.25" style="7"/>
    <col min="3622" max="3622" width="2.25" style="7" customWidth="1"/>
    <col min="3623" max="3840" width="2.25" style="7"/>
    <col min="3841" max="3842" width="2.25" style="7" customWidth="1"/>
    <col min="3843" max="3845" width="2.25" style="7"/>
    <col min="3846" max="3846" width="2.5" style="7" bestFit="1" customWidth="1"/>
    <col min="3847" max="3848" width="2.25" style="7"/>
    <col min="3849" max="3876" width="2.375" style="7" customWidth="1"/>
    <col min="3877" max="3877" width="2.25" style="7"/>
    <col min="3878" max="3878" width="2.25" style="7" customWidth="1"/>
    <col min="3879" max="4096" width="2.25" style="7"/>
    <col min="4097" max="4098" width="2.25" style="7" customWidth="1"/>
    <col min="4099" max="4101" width="2.25" style="7"/>
    <col min="4102" max="4102" width="2.5" style="7" bestFit="1" customWidth="1"/>
    <col min="4103" max="4104" width="2.25" style="7"/>
    <col min="4105" max="4132" width="2.375" style="7" customWidth="1"/>
    <col min="4133" max="4133" width="2.25" style="7"/>
    <col min="4134" max="4134" width="2.25" style="7" customWidth="1"/>
    <col min="4135" max="4352" width="2.25" style="7"/>
    <col min="4353" max="4354" width="2.25" style="7" customWidth="1"/>
    <col min="4355" max="4357" width="2.25" style="7"/>
    <col min="4358" max="4358" width="2.5" style="7" bestFit="1" customWidth="1"/>
    <col min="4359" max="4360" width="2.25" style="7"/>
    <col min="4361" max="4388" width="2.375" style="7" customWidth="1"/>
    <col min="4389" max="4389" width="2.25" style="7"/>
    <col min="4390" max="4390" width="2.25" style="7" customWidth="1"/>
    <col min="4391" max="4608" width="2.25" style="7"/>
    <col min="4609" max="4610" width="2.25" style="7" customWidth="1"/>
    <col min="4611" max="4613" width="2.25" style="7"/>
    <col min="4614" max="4614" width="2.5" style="7" bestFit="1" customWidth="1"/>
    <col min="4615" max="4616" width="2.25" style="7"/>
    <col min="4617" max="4644" width="2.375" style="7" customWidth="1"/>
    <col min="4645" max="4645" width="2.25" style="7"/>
    <col min="4646" max="4646" width="2.25" style="7" customWidth="1"/>
    <col min="4647" max="4864" width="2.25" style="7"/>
    <col min="4865" max="4866" width="2.25" style="7" customWidth="1"/>
    <col min="4867" max="4869" width="2.25" style="7"/>
    <col min="4870" max="4870" width="2.5" style="7" bestFit="1" customWidth="1"/>
    <col min="4871" max="4872" width="2.25" style="7"/>
    <col min="4873" max="4900" width="2.375" style="7" customWidth="1"/>
    <col min="4901" max="4901" width="2.25" style="7"/>
    <col min="4902" max="4902" width="2.25" style="7" customWidth="1"/>
    <col min="4903" max="5120" width="2.25" style="7"/>
    <col min="5121" max="5122" width="2.25" style="7" customWidth="1"/>
    <col min="5123" max="5125" width="2.25" style="7"/>
    <col min="5126" max="5126" width="2.5" style="7" bestFit="1" customWidth="1"/>
    <col min="5127" max="5128" width="2.25" style="7"/>
    <col min="5129" max="5156" width="2.375" style="7" customWidth="1"/>
    <col min="5157" max="5157" width="2.25" style="7"/>
    <col min="5158" max="5158" width="2.25" style="7" customWidth="1"/>
    <col min="5159" max="5376" width="2.25" style="7"/>
    <col min="5377" max="5378" width="2.25" style="7" customWidth="1"/>
    <col min="5379" max="5381" width="2.25" style="7"/>
    <col min="5382" max="5382" width="2.5" style="7" bestFit="1" customWidth="1"/>
    <col min="5383" max="5384" width="2.25" style="7"/>
    <col min="5385" max="5412" width="2.375" style="7" customWidth="1"/>
    <col min="5413" max="5413" width="2.25" style="7"/>
    <col min="5414" max="5414" width="2.25" style="7" customWidth="1"/>
    <col min="5415" max="5632" width="2.25" style="7"/>
    <col min="5633" max="5634" width="2.25" style="7" customWidth="1"/>
    <col min="5635" max="5637" width="2.25" style="7"/>
    <col min="5638" max="5638" width="2.5" style="7" bestFit="1" customWidth="1"/>
    <col min="5639" max="5640" width="2.25" style="7"/>
    <col min="5641" max="5668" width="2.375" style="7" customWidth="1"/>
    <col min="5669" max="5669" width="2.25" style="7"/>
    <col min="5670" max="5670" width="2.25" style="7" customWidth="1"/>
    <col min="5671" max="5888" width="2.25" style="7"/>
    <col min="5889" max="5890" width="2.25" style="7" customWidth="1"/>
    <col min="5891" max="5893" width="2.25" style="7"/>
    <col min="5894" max="5894" width="2.5" style="7" bestFit="1" customWidth="1"/>
    <col min="5895" max="5896" width="2.25" style="7"/>
    <col min="5897" max="5924" width="2.375" style="7" customWidth="1"/>
    <col min="5925" max="5925" width="2.25" style="7"/>
    <col min="5926" max="5926" width="2.25" style="7" customWidth="1"/>
    <col min="5927" max="6144" width="2.25" style="7"/>
    <col min="6145" max="6146" width="2.25" style="7" customWidth="1"/>
    <col min="6147" max="6149" width="2.25" style="7"/>
    <col min="6150" max="6150" width="2.5" style="7" bestFit="1" customWidth="1"/>
    <col min="6151" max="6152" width="2.25" style="7"/>
    <col min="6153" max="6180" width="2.375" style="7" customWidth="1"/>
    <col min="6181" max="6181" width="2.25" style="7"/>
    <col min="6182" max="6182" width="2.25" style="7" customWidth="1"/>
    <col min="6183" max="6400" width="2.25" style="7"/>
    <col min="6401" max="6402" width="2.25" style="7" customWidth="1"/>
    <col min="6403" max="6405" width="2.25" style="7"/>
    <col min="6406" max="6406" width="2.5" style="7" bestFit="1" customWidth="1"/>
    <col min="6407" max="6408" width="2.25" style="7"/>
    <col min="6409" max="6436" width="2.375" style="7" customWidth="1"/>
    <col min="6437" max="6437" width="2.25" style="7"/>
    <col min="6438" max="6438" width="2.25" style="7" customWidth="1"/>
    <col min="6439" max="6656" width="2.25" style="7"/>
    <col min="6657" max="6658" width="2.25" style="7" customWidth="1"/>
    <col min="6659" max="6661" width="2.25" style="7"/>
    <col min="6662" max="6662" width="2.5" style="7" bestFit="1" customWidth="1"/>
    <col min="6663" max="6664" width="2.25" style="7"/>
    <col min="6665" max="6692" width="2.375" style="7" customWidth="1"/>
    <col min="6693" max="6693" width="2.25" style="7"/>
    <col min="6694" max="6694" width="2.25" style="7" customWidth="1"/>
    <col min="6695" max="6912" width="2.25" style="7"/>
    <col min="6913" max="6914" width="2.25" style="7" customWidth="1"/>
    <col min="6915" max="6917" width="2.25" style="7"/>
    <col min="6918" max="6918" width="2.5" style="7" bestFit="1" customWidth="1"/>
    <col min="6919" max="6920" width="2.25" style="7"/>
    <col min="6921" max="6948" width="2.375" style="7" customWidth="1"/>
    <col min="6949" max="6949" width="2.25" style="7"/>
    <col min="6950" max="6950" width="2.25" style="7" customWidth="1"/>
    <col min="6951" max="7168" width="2.25" style="7"/>
    <col min="7169" max="7170" width="2.25" style="7" customWidth="1"/>
    <col min="7171" max="7173" width="2.25" style="7"/>
    <col min="7174" max="7174" width="2.5" style="7" bestFit="1" customWidth="1"/>
    <col min="7175" max="7176" width="2.25" style="7"/>
    <col min="7177" max="7204" width="2.375" style="7" customWidth="1"/>
    <col min="7205" max="7205" width="2.25" style="7"/>
    <col min="7206" max="7206" width="2.25" style="7" customWidth="1"/>
    <col min="7207" max="7424" width="2.25" style="7"/>
    <col min="7425" max="7426" width="2.25" style="7" customWidth="1"/>
    <col min="7427" max="7429" width="2.25" style="7"/>
    <col min="7430" max="7430" width="2.5" style="7" bestFit="1" customWidth="1"/>
    <col min="7431" max="7432" width="2.25" style="7"/>
    <col min="7433" max="7460" width="2.375" style="7" customWidth="1"/>
    <col min="7461" max="7461" width="2.25" style="7"/>
    <col min="7462" max="7462" width="2.25" style="7" customWidth="1"/>
    <col min="7463" max="7680" width="2.25" style="7"/>
    <col min="7681" max="7682" width="2.25" style="7" customWidth="1"/>
    <col min="7683" max="7685" width="2.25" style="7"/>
    <col min="7686" max="7686" width="2.5" style="7" bestFit="1" customWidth="1"/>
    <col min="7687" max="7688" width="2.25" style="7"/>
    <col min="7689" max="7716" width="2.375" style="7" customWidth="1"/>
    <col min="7717" max="7717" width="2.25" style="7"/>
    <col min="7718" max="7718" width="2.25" style="7" customWidth="1"/>
    <col min="7719" max="7936" width="2.25" style="7"/>
    <col min="7937" max="7938" width="2.25" style="7" customWidth="1"/>
    <col min="7939" max="7941" width="2.25" style="7"/>
    <col min="7942" max="7942" width="2.5" style="7" bestFit="1" customWidth="1"/>
    <col min="7943" max="7944" width="2.25" style="7"/>
    <col min="7945" max="7972" width="2.375" style="7" customWidth="1"/>
    <col min="7973" max="7973" width="2.25" style="7"/>
    <col min="7974" max="7974" width="2.25" style="7" customWidth="1"/>
    <col min="7975" max="8192" width="2.25" style="7"/>
    <col min="8193" max="8194" width="2.25" style="7" customWidth="1"/>
    <col min="8195" max="8197" width="2.25" style="7"/>
    <col min="8198" max="8198" width="2.5" style="7" bestFit="1" customWidth="1"/>
    <col min="8199" max="8200" width="2.25" style="7"/>
    <col min="8201" max="8228" width="2.375" style="7" customWidth="1"/>
    <col min="8229" max="8229" width="2.25" style="7"/>
    <col min="8230" max="8230" width="2.25" style="7" customWidth="1"/>
    <col min="8231" max="8448" width="2.25" style="7"/>
    <col min="8449" max="8450" width="2.25" style="7" customWidth="1"/>
    <col min="8451" max="8453" width="2.25" style="7"/>
    <col min="8454" max="8454" width="2.5" style="7" bestFit="1" customWidth="1"/>
    <col min="8455" max="8456" width="2.25" style="7"/>
    <col min="8457" max="8484" width="2.375" style="7" customWidth="1"/>
    <col min="8485" max="8485" width="2.25" style="7"/>
    <col min="8486" max="8486" width="2.25" style="7" customWidth="1"/>
    <col min="8487" max="8704" width="2.25" style="7"/>
    <col min="8705" max="8706" width="2.25" style="7" customWidth="1"/>
    <col min="8707" max="8709" width="2.25" style="7"/>
    <col min="8710" max="8710" width="2.5" style="7" bestFit="1" customWidth="1"/>
    <col min="8711" max="8712" width="2.25" style="7"/>
    <col min="8713" max="8740" width="2.375" style="7" customWidth="1"/>
    <col min="8741" max="8741" width="2.25" style="7"/>
    <col min="8742" max="8742" width="2.25" style="7" customWidth="1"/>
    <col min="8743" max="8960" width="2.25" style="7"/>
    <col min="8961" max="8962" width="2.25" style="7" customWidth="1"/>
    <col min="8963" max="8965" width="2.25" style="7"/>
    <col min="8966" max="8966" width="2.5" style="7" bestFit="1" customWidth="1"/>
    <col min="8967" max="8968" width="2.25" style="7"/>
    <col min="8969" max="8996" width="2.375" style="7" customWidth="1"/>
    <col min="8997" max="8997" width="2.25" style="7"/>
    <col min="8998" max="8998" width="2.25" style="7" customWidth="1"/>
    <col min="8999" max="9216" width="2.25" style="7"/>
    <col min="9217" max="9218" width="2.25" style="7" customWidth="1"/>
    <col min="9219" max="9221" width="2.25" style="7"/>
    <col min="9222" max="9222" width="2.5" style="7" bestFit="1" customWidth="1"/>
    <col min="9223" max="9224" width="2.25" style="7"/>
    <col min="9225" max="9252" width="2.375" style="7" customWidth="1"/>
    <col min="9253" max="9253" width="2.25" style="7"/>
    <col min="9254" max="9254" width="2.25" style="7" customWidth="1"/>
    <col min="9255" max="9472" width="2.25" style="7"/>
    <col min="9473" max="9474" width="2.25" style="7" customWidth="1"/>
    <col min="9475" max="9477" width="2.25" style="7"/>
    <col min="9478" max="9478" width="2.5" style="7" bestFit="1" customWidth="1"/>
    <col min="9479" max="9480" width="2.25" style="7"/>
    <col min="9481" max="9508" width="2.375" style="7" customWidth="1"/>
    <col min="9509" max="9509" width="2.25" style="7"/>
    <col min="9510" max="9510" width="2.25" style="7" customWidth="1"/>
    <col min="9511" max="9728" width="2.25" style="7"/>
    <col min="9729" max="9730" width="2.25" style="7" customWidth="1"/>
    <col min="9731" max="9733" width="2.25" style="7"/>
    <col min="9734" max="9734" width="2.5" style="7" bestFit="1" customWidth="1"/>
    <col min="9735" max="9736" width="2.25" style="7"/>
    <col min="9737" max="9764" width="2.375" style="7" customWidth="1"/>
    <col min="9765" max="9765" width="2.25" style="7"/>
    <col min="9766" max="9766" width="2.25" style="7" customWidth="1"/>
    <col min="9767" max="9984" width="2.25" style="7"/>
    <col min="9985" max="9986" width="2.25" style="7" customWidth="1"/>
    <col min="9987" max="9989" width="2.25" style="7"/>
    <col min="9990" max="9990" width="2.5" style="7" bestFit="1" customWidth="1"/>
    <col min="9991" max="9992" width="2.25" style="7"/>
    <col min="9993" max="10020" width="2.375" style="7" customWidth="1"/>
    <col min="10021" max="10021" width="2.25" style="7"/>
    <col min="10022" max="10022" width="2.25" style="7" customWidth="1"/>
    <col min="10023" max="10240" width="2.25" style="7"/>
    <col min="10241" max="10242" width="2.25" style="7" customWidth="1"/>
    <col min="10243" max="10245" width="2.25" style="7"/>
    <col min="10246" max="10246" width="2.5" style="7" bestFit="1" customWidth="1"/>
    <col min="10247" max="10248" width="2.25" style="7"/>
    <col min="10249" max="10276" width="2.375" style="7" customWidth="1"/>
    <col min="10277" max="10277" width="2.25" style="7"/>
    <col min="10278" max="10278" width="2.25" style="7" customWidth="1"/>
    <col min="10279" max="10496" width="2.25" style="7"/>
    <col min="10497" max="10498" width="2.25" style="7" customWidth="1"/>
    <col min="10499" max="10501" width="2.25" style="7"/>
    <col min="10502" max="10502" width="2.5" style="7" bestFit="1" customWidth="1"/>
    <col min="10503" max="10504" width="2.25" style="7"/>
    <col min="10505" max="10532" width="2.375" style="7" customWidth="1"/>
    <col min="10533" max="10533" width="2.25" style="7"/>
    <col min="10534" max="10534" width="2.25" style="7" customWidth="1"/>
    <col min="10535" max="10752" width="2.25" style="7"/>
    <col min="10753" max="10754" width="2.25" style="7" customWidth="1"/>
    <col min="10755" max="10757" width="2.25" style="7"/>
    <col min="10758" max="10758" width="2.5" style="7" bestFit="1" customWidth="1"/>
    <col min="10759" max="10760" width="2.25" style="7"/>
    <col min="10761" max="10788" width="2.375" style="7" customWidth="1"/>
    <col min="10789" max="10789" width="2.25" style="7"/>
    <col min="10790" max="10790" width="2.25" style="7" customWidth="1"/>
    <col min="10791" max="11008" width="2.25" style="7"/>
    <col min="11009" max="11010" width="2.25" style="7" customWidth="1"/>
    <col min="11011" max="11013" width="2.25" style="7"/>
    <col min="11014" max="11014" width="2.5" style="7" bestFit="1" customWidth="1"/>
    <col min="11015" max="11016" width="2.25" style="7"/>
    <col min="11017" max="11044" width="2.375" style="7" customWidth="1"/>
    <col min="11045" max="11045" width="2.25" style="7"/>
    <col min="11046" max="11046" width="2.25" style="7" customWidth="1"/>
    <col min="11047" max="11264" width="2.25" style="7"/>
    <col min="11265" max="11266" width="2.25" style="7" customWidth="1"/>
    <col min="11267" max="11269" width="2.25" style="7"/>
    <col min="11270" max="11270" width="2.5" style="7" bestFit="1" customWidth="1"/>
    <col min="11271" max="11272" width="2.25" style="7"/>
    <col min="11273" max="11300" width="2.375" style="7" customWidth="1"/>
    <col min="11301" max="11301" width="2.25" style="7"/>
    <col min="11302" max="11302" width="2.25" style="7" customWidth="1"/>
    <col min="11303" max="11520" width="2.25" style="7"/>
    <col min="11521" max="11522" width="2.25" style="7" customWidth="1"/>
    <col min="11523" max="11525" width="2.25" style="7"/>
    <col min="11526" max="11526" width="2.5" style="7" bestFit="1" customWidth="1"/>
    <col min="11527" max="11528" width="2.25" style="7"/>
    <col min="11529" max="11556" width="2.375" style="7" customWidth="1"/>
    <col min="11557" max="11557" width="2.25" style="7"/>
    <col min="11558" max="11558" width="2.25" style="7" customWidth="1"/>
    <col min="11559" max="11776" width="2.25" style="7"/>
    <col min="11777" max="11778" width="2.25" style="7" customWidth="1"/>
    <col min="11779" max="11781" width="2.25" style="7"/>
    <col min="11782" max="11782" width="2.5" style="7" bestFit="1" customWidth="1"/>
    <col min="11783" max="11784" width="2.25" style="7"/>
    <col min="11785" max="11812" width="2.375" style="7" customWidth="1"/>
    <col min="11813" max="11813" width="2.25" style="7"/>
    <col min="11814" max="11814" width="2.25" style="7" customWidth="1"/>
    <col min="11815" max="12032" width="2.25" style="7"/>
    <col min="12033" max="12034" width="2.25" style="7" customWidth="1"/>
    <col min="12035" max="12037" width="2.25" style="7"/>
    <col min="12038" max="12038" width="2.5" style="7" bestFit="1" customWidth="1"/>
    <col min="12039" max="12040" width="2.25" style="7"/>
    <col min="12041" max="12068" width="2.375" style="7" customWidth="1"/>
    <col min="12069" max="12069" width="2.25" style="7"/>
    <col min="12070" max="12070" width="2.25" style="7" customWidth="1"/>
    <col min="12071" max="12288" width="2.25" style="7"/>
    <col min="12289" max="12290" width="2.25" style="7" customWidth="1"/>
    <col min="12291" max="12293" width="2.25" style="7"/>
    <col min="12294" max="12294" width="2.5" style="7" bestFit="1" customWidth="1"/>
    <col min="12295" max="12296" width="2.25" style="7"/>
    <col min="12297" max="12324" width="2.375" style="7" customWidth="1"/>
    <col min="12325" max="12325" width="2.25" style="7"/>
    <col min="12326" max="12326" width="2.25" style="7" customWidth="1"/>
    <col min="12327" max="12544" width="2.25" style="7"/>
    <col min="12545" max="12546" width="2.25" style="7" customWidth="1"/>
    <col min="12547" max="12549" width="2.25" style="7"/>
    <col min="12550" max="12550" width="2.5" style="7" bestFit="1" customWidth="1"/>
    <col min="12551" max="12552" width="2.25" style="7"/>
    <col min="12553" max="12580" width="2.375" style="7" customWidth="1"/>
    <col min="12581" max="12581" width="2.25" style="7"/>
    <col min="12582" max="12582" width="2.25" style="7" customWidth="1"/>
    <col min="12583" max="12800" width="2.25" style="7"/>
    <col min="12801" max="12802" width="2.25" style="7" customWidth="1"/>
    <col min="12803" max="12805" width="2.25" style="7"/>
    <col min="12806" max="12806" width="2.5" style="7" bestFit="1" customWidth="1"/>
    <col min="12807" max="12808" width="2.25" style="7"/>
    <col min="12809" max="12836" width="2.375" style="7" customWidth="1"/>
    <col min="12837" max="12837" width="2.25" style="7"/>
    <col min="12838" max="12838" width="2.25" style="7" customWidth="1"/>
    <col min="12839" max="13056" width="2.25" style="7"/>
    <col min="13057" max="13058" width="2.25" style="7" customWidth="1"/>
    <col min="13059" max="13061" width="2.25" style="7"/>
    <col min="13062" max="13062" width="2.5" style="7" bestFit="1" customWidth="1"/>
    <col min="13063" max="13064" width="2.25" style="7"/>
    <col min="13065" max="13092" width="2.375" style="7" customWidth="1"/>
    <col min="13093" max="13093" width="2.25" style="7"/>
    <col min="13094" max="13094" width="2.25" style="7" customWidth="1"/>
    <col min="13095" max="13312" width="2.25" style="7"/>
    <col min="13313" max="13314" width="2.25" style="7" customWidth="1"/>
    <col min="13315" max="13317" width="2.25" style="7"/>
    <col min="13318" max="13318" width="2.5" style="7" bestFit="1" customWidth="1"/>
    <col min="13319" max="13320" width="2.25" style="7"/>
    <col min="13321" max="13348" width="2.375" style="7" customWidth="1"/>
    <col min="13349" max="13349" width="2.25" style="7"/>
    <col min="13350" max="13350" width="2.25" style="7" customWidth="1"/>
    <col min="13351" max="13568" width="2.25" style="7"/>
    <col min="13569" max="13570" width="2.25" style="7" customWidth="1"/>
    <col min="13571" max="13573" width="2.25" style="7"/>
    <col min="13574" max="13574" width="2.5" style="7" bestFit="1" customWidth="1"/>
    <col min="13575" max="13576" width="2.25" style="7"/>
    <col min="13577" max="13604" width="2.375" style="7" customWidth="1"/>
    <col min="13605" max="13605" width="2.25" style="7"/>
    <col min="13606" max="13606" width="2.25" style="7" customWidth="1"/>
    <col min="13607" max="13824" width="2.25" style="7"/>
    <col min="13825" max="13826" width="2.25" style="7" customWidth="1"/>
    <col min="13827" max="13829" width="2.25" style="7"/>
    <col min="13830" max="13830" width="2.5" style="7" bestFit="1" customWidth="1"/>
    <col min="13831" max="13832" width="2.25" style="7"/>
    <col min="13833" max="13860" width="2.375" style="7" customWidth="1"/>
    <col min="13861" max="13861" width="2.25" style="7"/>
    <col min="13862" max="13862" width="2.25" style="7" customWidth="1"/>
    <col min="13863" max="14080" width="2.25" style="7"/>
    <col min="14081" max="14082" width="2.25" style="7" customWidth="1"/>
    <col min="14083" max="14085" width="2.25" style="7"/>
    <col min="14086" max="14086" width="2.5" style="7" bestFit="1" customWidth="1"/>
    <col min="14087" max="14088" width="2.25" style="7"/>
    <col min="14089" max="14116" width="2.375" style="7" customWidth="1"/>
    <col min="14117" max="14117" width="2.25" style="7"/>
    <col min="14118" max="14118" width="2.25" style="7" customWidth="1"/>
    <col min="14119" max="14336" width="2.25" style="7"/>
    <col min="14337" max="14338" width="2.25" style="7" customWidth="1"/>
    <col min="14339" max="14341" width="2.25" style="7"/>
    <col min="14342" max="14342" width="2.5" style="7" bestFit="1" customWidth="1"/>
    <col min="14343" max="14344" width="2.25" style="7"/>
    <col min="14345" max="14372" width="2.375" style="7" customWidth="1"/>
    <col min="14373" max="14373" width="2.25" style="7"/>
    <col min="14374" max="14374" width="2.25" style="7" customWidth="1"/>
    <col min="14375" max="14592" width="2.25" style="7"/>
    <col min="14593" max="14594" width="2.25" style="7" customWidth="1"/>
    <col min="14595" max="14597" width="2.25" style="7"/>
    <col min="14598" max="14598" width="2.5" style="7" bestFit="1" customWidth="1"/>
    <col min="14599" max="14600" width="2.25" style="7"/>
    <col min="14601" max="14628" width="2.375" style="7" customWidth="1"/>
    <col min="14629" max="14629" width="2.25" style="7"/>
    <col min="14630" max="14630" width="2.25" style="7" customWidth="1"/>
    <col min="14631" max="14848" width="2.25" style="7"/>
    <col min="14849" max="14850" width="2.25" style="7" customWidth="1"/>
    <col min="14851" max="14853" width="2.25" style="7"/>
    <col min="14854" max="14854" width="2.5" style="7" bestFit="1" customWidth="1"/>
    <col min="14855" max="14856" width="2.25" style="7"/>
    <col min="14857" max="14884" width="2.375" style="7" customWidth="1"/>
    <col min="14885" max="14885" width="2.25" style="7"/>
    <col min="14886" max="14886" width="2.25" style="7" customWidth="1"/>
    <col min="14887" max="15104" width="2.25" style="7"/>
    <col min="15105" max="15106" width="2.25" style="7" customWidth="1"/>
    <col min="15107" max="15109" width="2.25" style="7"/>
    <col min="15110" max="15110" width="2.5" style="7" bestFit="1" customWidth="1"/>
    <col min="15111" max="15112" width="2.25" style="7"/>
    <col min="15113" max="15140" width="2.375" style="7" customWidth="1"/>
    <col min="15141" max="15141" width="2.25" style="7"/>
    <col min="15142" max="15142" width="2.25" style="7" customWidth="1"/>
    <col min="15143" max="15360" width="2.25" style="7"/>
    <col min="15361" max="15362" width="2.25" style="7" customWidth="1"/>
    <col min="15363" max="15365" width="2.25" style="7"/>
    <col min="15366" max="15366" width="2.5" style="7" bestFit="1" customWidth="1"/>
    <col min="15367" max="15368" width="2.25" style="7"/>
    <col min="15369" max="15396" width="2.375" style="7" customWidth="1"/>
    <col min="15397" max="15397" width="2.25" style="7"/>
    <col min="15398" max="15398" width="2.25" style="7" customWidth="1"/>
    <col min="15399" max="15616" width="2.25" style="7"/>
    <col min="15617" max="15618" width="2.25" style="7" customWidth="1"/>
    <col min="15619" max="15621" width="2.25" style="7"/>
    <col min="15622" max="15622" width="2.5" style="7" bestFit="1" customWidth="1"/>
    <col min="15623" max="15624" width="2.25" style="7"/>
    <col min="15625" max="15652" width="2.375" style="7" customWidth="1"/>
    <col min="15653" max="15653" width="2.25" style="7"/>
    <col min="15654" max="15654" width="2.25" style="7" customWidth="1"/>
    <col min="15655" max="15872" width="2.25" style="7"/>
    <col min="15873" max="15874" width="2.25" style="7" customWidth="1"/>
    <col min="15875" max="15877" width="2.25" style="7"/>
    <col min="15878" max="15878" width="2.5" style="7" bestFit="1" customWidth="1"/>
    <col min="15879" max="15880" width="2.25" style="7"/>
    <col min="15881" max="15908" width="2.375" style="7" customWidth="1"/>
    <col min="15909" max="15909" width="2.25" style="7"/>
    <col min="15910" max="15910" width="2.25" style="7" customWidth="1"/>
    <col min="15911" max="16128" width="2.25" style="7"/>
    <col min="16129" max="16130" width="2.25" style="7" customWidth="1"/>
    <col min="16131" max="16133" width="2.25" style="7"/>
    <col min="16134" max="16134" width="2.5" style="7" bestFit="1" customWidth="1"/>
    <col min="16135" max="16136" width="2.25" style="7"/>
    <col min="16137" max="16164" width="2.375" style="7" customWidth="1"/>
    <col min="16165" max="16165" width="2.25" style="7"/>
    <col min="16166" max="16166" width="2.25" style="7" customWidth="1"/>
    <col min="16167" max="16384" width="2.25" style="7"/>
  </cols>
  <sheetData>
    <row r="1" spans="1:39" x14ac:dyDescent="0.15">
      <c r="AL1" s="117" t="s">
        <v>186</v>
      </c>
    </row>
    <row r="2" spans="1:39" ht="12.75" customHeight="1" x14ac:dyDescent="0.15"/>
    <row r="3" spans="1:39" ht="12.75" customHeight="1" x14ac:dyDescent="0.15">
      <c r="A3" s="279" t="s">
        <v>187</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8"/>
    </row>
    <row r="4" spans="1:39" ht="12.75" customHeight="1" x14ac:dyDescent="0.15">
      <c r="A4" s="279"/>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8"/>
    </row>
    <row r="5" spans="1:39" ht="12.75" customHeight="1" x14ac:dyDescent="0.15"/>
    <row r="6" spans="1:39" x14ac:dyDescent="0.15">
      <c r="B6" s="280" t="s">
        <v>62</v>
      </c>
      <c r="C6" s="253"/>
      <c r="D6" s="253"/>
      <c r="E6" s="253"/>
      <c r="F6" s="253"/>
      <c r="G6" s="253"/>
      <c r="H6" s="10"/>
      <c r="I6" s="9"/>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4"/>
    </row>
    <row r="7" spans="1:39" x14ac:dyDescent="0.15">
      <c r="B7" s="281"/>
      <c r="C7" s="282"/>
      <c r="D7" s="282"/>
      <c r="E7" s="282"/>
      <c r="F7" s="282"/>
      <c r="G7" s="282"/>
      <c r="H7" s="17"/>
      <c r="I7" s="16"/>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3"/>
    </row>
    <row r="8" spans="1:39" x14ac:dyDescent="0.15">
      <c r="B8" s="280" t="s">
        <v>188</v>
      </c>
      <c r="C8" s="253"/>
      <c r="D8" s="253"/>
      <c r="E8" s="253"/>
      <c r="F8" s="253"/>
      <c r="G8" s="253"/>
      <c r="H8" s="10"/>
      <c r="I8" s="9"/>
      <c r="J8" s="284" t="s">
        <v>189</v>
      </c>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5"/>
    </row>
    <row r="9" spans="1:39" x14ac:dyDescent="0.15">
      <c r="B9" s="294"/>
      <c r="C9" s="255"/>
      <c r="D9" s="255"/>
      <c r="E9" s="255"/>
      <c r="F9" s="255"/>
      <c r="G9" s="255"/>
      <c r="H9" s="12"/>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7"/>
    </row>
    <row r="10" spans="1:39" x14ac:dyDescent="0.15">
      <c r="B10" s="294"/>
      <c r="C10" s="255"/>
      <c r="D10" s="255"/>
      <c r="E10" s="255"/>
      <c r="F10" s="255"/>
      <c r="G10" s="255"/>
      <c r="H10" s="12"/>
      <c r="J10" s="286" t="s">
        <v>190</v>
      </c>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7"/>
    </row>
    <row r="11" spans="1:39" x14ac:dyDescent="0.15">
      <c r="B11" s="294"/>
      <c r="C11" s="255"/>
      <c r="D11" s="255"/>
      <c r="E11" s="255"/>
      <c r="F11" s="255"/>
      <c r="G11" s="255"/>
      <c r="H11" s="12"/>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7"/>
    </row>
    <row r="12" spans="1:39" x14ac:dyDescent="0.15">
      <c r="B12" s="192"/>
      <c r="C12" s="8"/>
      <c r="D12" s="8"/>
      <c r="E12" s="8"/>
      <c r="F12" s="8"/>
      <c r="G12" s="8"/>
      <c r="H12" s="12"/>
      <c r="J12" s="286" t="s">
        <v>412</v>
      </c>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7"/>
    </row>
    <row r="13" spans="1:39" x14ac:dyDescent="0.15">
      <c r="B13" s="192"/>
      <c r="C13" s="8"/>
      <c r="D13" s="8"/>
      <c r="E13" s="8"/>
      <c r="F13" s="8"/>
      <c r="G13" s="8"/>
      <c r="H13" s="17"/>
      <c r="I13" s="16"/>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3"/>
    </row>
    <row r="14" spans="1:39" ht="13.5" customHeight="1" x14ac:dyDescent="0.15">
      <c r="B14" s="244" t="s">
        <v>4</v>
      </c>
      <c r="C14" s="245"/>
      <c r="D14" s="245"/>
      <c r="E14" s="245"/>
      <c r="F14" s="245"/>
      <c r="G14" s="245"/>
      <c r="H14" s="36"/>
      <c r="I14" s="37"/>
      <c r="J14" s="9"/>
      <c r="K14" s="9"/>
      <c r="L14" s="9"/>
      <c r="M14" s="9"/>
      <c r="N14" s="9"/>
      <c r="O14" s="9"/>
      <c r="P14" s="9"/>
      <c r="Q14" s="9"/>
      <c r="R14" s="29"/>
      <c r="S14" s="29"/>
      <c r="T14" s="9"/>
      <c r="U14" s="9"/>
      <c r="V14" s="9"/>
      <c r="W14" s="9"/>
      <c r="X14" s="9"/>
      <c r="Y14" s="9"/>
      <c r="Z14" s="9"/>
      <c r="AA14" s="9"/>
      <c r="AB14" s="9"/>
      <c r="AC14" s="9"/>
      <c r="AD14" s="9"/>
      <c r="AE14" s="9"/>
      <c r="AF14" s="9"/>
      <c r="AG14" s="9"/>
      <c r="AH14" s="9"/>
      <c r="AI14" s="9"/>
      <c r="AJ14" s="9"/>
      <c r="AK14" s="9"/>
      <c r="AL14" s="11"/>
    </row>
    <row r="15" spans="1:39" ht="13.5" customHeight="1" x14ac:dyDescent="0.15">
      <c r="B15" s="247"/>
      <c r="C15" s="248"/>
      <c r="D15" s="248"/>
      <c r="E15" s="248"/>
      <c r="F15" s="248"/>
      <c r="G15" s="248"/>
      <c r="H15" s="38"/>
      <c r="I15" s="32"/>
      <c r="L15" s="7">
        <v>1</v>
      </c>
      <c r="M15" s="14"/>
      <c r="N15" s="7" t="s">
        <v>7</v>
      </c>
      <c r="R15" s="30"/>
      <c r="S15" s="30"/>
      <c r="Y15" s="7">
        <v>4</v>
      </c>
      <c r="Z15" s="14"/>
      <c r="AA15" s="7" t="s">
        <v>13</v>
      </c>
      <c r="AL15" s="15"/>
    </row>
    <row r="16" spans="1:39" x14ac:dyDescent="0.15">
      <c r="B16" s="247"/>
      <c r="C16" s="248"/>
      <c r="D16" s="248"/>
      <c r="E16" s="248"/>
      <c r="F16" s="248"/>
      <c r="G16" s="248"/>
      <c r="H16" s="38"/>
      <c r="I16" s="32"/>
      <c r="L16" s="7">
        <v>2</v>
      </c>
      <c r="M16" s="14"/>
      <c r="N16" s="7" t="s">
        <v>9</v>
      </c>
      <c r="R16" s="30"/>
      <c r="S16" s="30"/>
      <c r="Y16" s="7">
        <v>5</v>
      </c>
      <c r="Z16" s="14"/>
      <c r="AA16" s="7" t="s">
        <v>15</v>
      </c>
      <c r="AL16" s="13"/>
    </row>
    <row r="17" spans="2:38" x14ac:dyDescent="0.15">
      <c r="B17" s="247"/>
      <c r="C17" s="248"/>
      <c r="D17" s="248"/>
      <c r="E17" s="248"/>
      <c r="F17" s="248"/>
      <c r="G17" s="248"/>
      <c r="H17" s="38"/>
      <c r="I17" s="32"/>
      <c r="L17" s="7">
        <v>3</v>
      </c>
      <c r="M17" s="14"/>
      <c r="N17" s="7" t="s">
        <v>11</v>
      </c>
      <c r="R17" s="30"/>
      <c r="S17" s="30"/>
      <c r="AL17" s="15"/>
    </row>
    <row r="18" spans="2:38" x14ac:dyDescent="0.15">
      <c r="B18" s="250"/>
      <c r="C18" s="251"/>
      <c r="D18" s="251"/>
      <c r="E18" s="251"/>
      <c r="F18" s="251"/>
      <c r="G18" s="251"/>
      <c r="H18" s="39"/>
      <c r="I18" s="40"/>
      <c r="J18" s="16"/>
      <c r="K18" s="16"/>
      <c r="L18" s="16"/>
      <c r="M18" s="16"/>
      <c r="N18" s="16"/>
      <c r="O18" s="16"/>
      <c r="P18" s="16"/>
      <c r="Q18" s="16"/>
      <c r="R18" s="31"/>
      <c r="S18" s="31"/>
      <c r="T18" s="16"/>
      <c r="U18" s="16"/>
      <c r="V18" s="16"/>
      <c r="W18" s="16"/>
      <c r="X18" s="16"/>
      <c r="Y18" s="16"/>
      <c r="Z18" s="16"/>
      <c r="AA18" s="16"/>
      <c r="AB18" s="16"/>
      <c r="AC18" s="16"/>
      <c r="AD18" s="16"/>
      <c r="AE18" s="16"/>
      <c r="AF18" s="16"/>
      <c r="AG18" s="16"/>
      <c r="AH18" s="16"/>
      <c r="AI18" s="16"/>
      <c r="AJ18" s="16"/>
      <c r="AK18" s="16"/>
      <c r="AL18" s="18"/>
    </row>
    <row r="19" spans="2:38" ht="21" customHeight="1" x14ac:dyDescent="0.15">
      <c r="B19" s="304" t="s">
        <v>413</v>
      </c>
      <c r="C19" s="305"/>
      <c r="D19" s="244" t="s">
        <v>191</v>
      </c>
      <c r="E19" s="245"/>
      <c r="F19" s="245"/>
      <c r="G19" s="246"/>
      <c r="R19" s="30"/>
      <c r="S19" s="30"/>
      <c r="AL19" s="13"/>
    </row>
    <row r="20" spans="2:38" ht="21" customHeight="1" x14ac:dyDescent="0.15">
      <c r="B20" s="306"/>
      <c r="C20" s="307"/>
      <c r="D20" s="247"/>
      <c r="E20" s="248"/>
      <c r="F20" s="248"/>
      <c r="G20" s="249"/>
      <c r="L20" s="7">
        <v>1</v>
      </c>
      <c r="N20" s="7" t="s">
        <v>192</v>
      </c>
      <c r="R20" s="30"/>
      <c r="S20" s="30"/>
      <c r="Y20" s="7">
        <v>6</v>
      </c>
      <c r="AA20" s="7" t="s">
        <v>193</v>
      </c>
      <c r="AL20" s="13"/>
    </row>
    <row r="21" spans="2:38" ht="21" customHeight="1" x14ac:dyDescent="0.15">
      <c r="B21" s="306"/>
      <c r="C21" s="307"/>
      <c r="D21" s="247"/>
      <c r="E21" s="248"/>
      <c r="F21" s="248"/>
      <c r="G21" s="249"/>
      <c r="L21" s="7">
        <v>2</v>
      </c>
      <c r="N21" s="7" t="s">
        <v>194</v>
      </c>
      <c r="R21" s="30"/>
      <c r="S21" s="30"/>
      <c r="Y21" s="7">
        <v>7</v>
      </c>
      <c r="AA21" s="7" t="s">
        <v>195</v>
      </c>
      <c r="AL21" s="13"/>
    </row>
    <row r="22" spans="2:38" ht="21" customHeight="1" x14ac:dyDescent="0.15">
      <c r="B22" s="306"/>
      <c r="C22" s="307"/>
      <c r="D22" s="247"/>
      <c r="E22" s="248"/>
      <c r="F22" s="248"/>
      <c r="G22" s="249"/>
      <c r="L22" s="7">
        <v>3</v>
      </c>
      <c r="N22" s="7" t="s">
        <v>196</v>
      </c>
      <c r="R22" s="30"/>
      <c r="S22" s="30"/>
      <c r="Y22" s="7">
        <v>8</v>
      </c>
      <c r="AA22" s="7" t="s">
        <v>197</v>
      </c>
      <c r="AL22" s="13"/>
    </row>
    <row r="23" spans="2:38" ht="21" customHeight="1" x14ac:dyDescent="0.15">
      <c r="B23" s="306"/>
      <c r="C23" s="307"/>
      <c r="D23" s="247"/>
      <c r="E23" s="248"/>
      <c r="F23" s="248"/>
      <c r="G23" s="249"/>
      <c r="L23" s="7">
        <v>4</v>
      </c>
      <c r="N23" s="7" t="s">
        <v>198</v>
      </c>
      <c r="R23" s="30"/>
      <c r="S23" s="30"/>
      <c r="Y23" s="7">
        <v>9</v>
      </c>
      <c r="AA23" s="7" t="s">
        <v>18</v>
      </c>
      <c r="AL23" s="13"/>
    </row>
    <row r="24" spans="2:38" ht="21" customHeight="1" x14ac:dyDescent="0.15">
      <c r="B24" s="306"/>
      <c r="C24" s="307"/>
      <c r="D24" s="247"/>
      <c r="E24" s="248"/>
      <c r="F24" s="248"/>
      <c r="G24" s="249"/>
      <c r="L24" s="7">
        <v>5</v>
      </c>
      <c r="N24" s="7" t="s">
        <v>199</v>
      </c>
      <c r="R24" s="30"/>
      <c r="S24" s="30"/>
      <c r="AL24" s="13"/>
    </row>
    <row r="25" spans="2:38" ht="21" customHeight="1" x14ac:dyDescent="0.15">
      <c r="B25" s="306"/>
      <c r="C25" s="307"/>
      <c r="D25" s="250"/>
      <c r="E25" s="251"/>
      <c r="F25" s="251"/>
      <c r="G25" s="252"/>
      <c r="H25" s="16"/>
      <c r="I25" s="16"/>
      <c r="J25" s="16"/>
      <c r="K25" s="16"/>
      <c r="O25" s="16"/>
      <c r="P25" s="16"/>
      <c r="Q25" s="16"/>
      <c r="R25" s="31"/>
      <c r="S25" s="31"/>
      <c r="T25" s="16"/>
      <c r="U25" s="16"/>
      <c r="V25" s="16"/>
      <c r="W25" s="16"/>
      <c r="X25" s="16"/>
      <c r="Y25" s="16"/>
      <c r="Z25" s="16"/>
      <c r="AA25" s="16"/>
      <c r="AB25" s="16"/>
      <c r="AC25" s="16"/>
      <c r="AD25" s="16"/>
      <c r="AE25" s="16"/>
      <c r="AF25" s="16"/>
      <c r="AG25" s="16"/>
      <c r="AH25" s="16"/>
      <c r="AI25" s="16"/>
      <c r="AJ25" s="16"/>
      <c r="AK25" s="16"/>
      <c r="AL25" s="18"/>
    </row>
    <row r="26" spans="2:38" ht="10.5" customHeight="1" x14ac:dyDescent="0.15">
      <c r="B26" s="306"/>
      <c r="C26" s="307"/>
      <c r="D26" s="244" t="s">
        <v>411</v>
      </c>
      <c r="E26" s="245"/>
      <c r="F26" s="245"/>
      <c r="G26" s="246"/>
      <c r="H26" s="9"/>
      <c r="I26" s="9"/>
      <c r="J26" s="9"/>
      <c r="K26" s="9"/>
      <c r="L26" s="9"/>
      <c r="M26" s="9"/>
      <c r="N26" s="9"/>
      <c r="O26" s="9"/>
      <c r="P26" s="9"/>
      <c r="Q26" s="9"/>
      <c r="R26" s="19"/>
      <c r="S26" s="19"/>
      <c r="T26" s="9"/>
      <c r="U26" s="9"/>
      <c r="V26" s="9"/>
      <c r="W26" s="115"/>
      <c r="X26" s="115"/>
      <c r="Y26" s="115"/>
      <c r="Z26" s="115"/>
      <c r="AA26" s="115"/>
      <c r="AB26" s="115"/>
      <c r="AC26" s="115"/>
      <c r="AD26" s="115"/>
      <c r="AE26" s="115"/>
      <c r="AF26" s="115"/>
      <c r="AG26" s="115"/>
      <c r="AH26" s="115"/>
      <c r="AI26" s="115"/>
      <c r="AJ26" s="115"/>
      <c r="AK26" s="115"/>
      <c r="AL26" s="11"/>
    </row>
    <row r="27" spans="2:38" ht="10.5" customHeight="1" x14ac:dyDescent="0.15">
      <c r="B27" s="306"/>
      <c r="C27" s="307"/>
      <c r="D27" s="247"/>
      <c r="E27" s="248"/>
      <c r="F27" s="248"/>
      <c r="G27" s="249"/>
      <c r="H27" s="35"/>
      <c r="I27" s="288" t="s">
        <v>200</v>
      </c>
      <c r="J27" s="289"/>
      <c r="K27" s="289"/>
      <c r="L27" s="290"/>
      <c r="M27" s="273">
        <v>4</v>
      </c>
      <c r="N27" s="274"/>
      <c r="O27" s="275"/>
      <c r="P27" s="273">
        <v>5</v>
      </c>
      <c r="Q27" s="274"/>
      <c r="R27" s="275"/>
      <c r="S27" s="273">
        <v>6</v>
      </c>
      <c r="T27" s="274"/>
      <c r="U27" s="275"/>
      <c r="V27" s="273">
        <v>7</v>
      </c>
      <c r="W27" s="274"/>
      <c r="X27" s="275"/>
      <c r="Y27" s="273">
        <v>8</v>
      </c>
      <c r="Z27" s="274"/>
      <c r="AA27" s="275"/>
      <c r="AB27" s="273">
        <v>9</v>
      </c>
      <c r="AC27" s="274"/>
      <c r="AD27" s="275"/>
      <c r="AE27" s="273">
        <v>10</v>
      </c>
      <c r="AF27" s="274"/>
      <c r="AG27" s="275"/>
      <c r="AH27" s="273">
        <v>11</v>
      </c>
      <c r="AI27" s="274"/>
      <c r="AJ27" s="275"/>
      <c r="AL27" s="15"/>
    </row>
    <row r="28" spans="2:38" ht="10.5" customHeight="1" x14ac:dyDescent="0.15">
      <c r="B28" s="306"/>
      <c r="C28" s="307"/>
      <c r="D28" s="247"/>
      <c r="E28" s="248"/>
      <c r="F28" s="248"/>
      <c r="G28" s="249"/>
      <c r="H28" s="35"/>
      <c r="I28" s="291"/>
      <c r="J28" s="292"/>
      <c r="K28" s="292"/>
      <c r="L28" s="293"/>
      <c r="M28" s="276"/>
      <c r="N28" s="277"/>
      <c r="O28" s="278"/>
      <c r="P28" s="276"/>
      <c r="Q28" s="277"/>
      <c r="R28" s="278"/>
      <c r="S28" s="276"/>
      <c r="T28" s="277"/>
      <c r="U28" s="278"/>
      <c r="V28" s="276"/>
      <c r="W28" s="277"/>
      <c r="X28" s="278"/>
      <c r="Y28" s="276"/>
      <c r="Z28" s="277"/>
      <c r="AA28" s="278"/>
      <c r="AB28" s="276"/>
      <c r="AC28" s="277"/>
      <c r="AD28" s="278"/>
      <c r="AE28" s="276"/>
      <c r="AF28" s="277"/>
      <c r="AG28" s="278"/>
      <c r="AH28" s="276"/>
      <c r="AI28" s="277"/>
      <c r="AJ28" s="278"/>
      <c r="AL28" s="15"/>
    </row>
    <row r="29" spans="2:38" ht="15.75" customHeight="1" x14ac:dyDescent="0.15">
      <c r="B29" s="306"/>
      <c r="C29" s="307"/>
      <c r="D29" s="247"/>
      <c r="E29" s="248"/>
      <c r="F29" s="248"/>
      <c r="G29" s="249"/>
      <c r="I29" s="297" t="s">
        <v>201</v>
      </c>
      <c r="J29" s="295"/>
      <c r="K29" s="295"/>
      <c r="L29" s="298"/>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L29" s="15"/>
    </row>
    <row r="30" spans="2:38" ht="12.75" customHeight="1" x14ac:dyDescent="0.15">
      <c r="B30" s="306"/>
      <c r="C30" s="307"/>
      <c r="D30" s="247"/>
      <c r="E30" s="248"/>
      <c r="F30" s="248"/>
      <c r="G30" s="249"/>
      <c r="I30" s="299"/>
      <c r="J30" s="300"/>
      <c r="K30" s="300"/>
      <c r="L30" s="301"/>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L30" s="15"/>
    </row>
    <row r="31" spans="2:38" ht="8.25" customHeight="1" x14ac:dyDescent="0.15">
      <c r="B31" s="306"/>
      <c r="C31" s="307"/>
      <c r="D31" s="247"/>
      <c r="E31" s="248"/>
      <c r="F31" s="248"/>
      <c r="G31" s="249"/>
      <c r="I31" s="295"/>
      <c r="J31" s="295"/>
      <c r="K31" s="295"/>
      <c r="L31" s="29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L31" s="15"/>
    </row>
    <row r="32" spans="2:38" ht="5.25" customHeight="1" x14ac:dyDescent="0.15">
      <c r="B32" s="306"/>
      <c r="C32" s="307"/>
      <c r="D32" s="247"/>
      <c r="E32" s="248"/>
      <c r="F32" s="248"/>
      <c r="G32" s="249"/>
      <c r="I32" s="296"/>
      <c r="J32" s="296"/>
      <c r="K32" s="296"/>
      <c r="L32" s="296"/>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L32" s="15"/>
    </row>
    <row r="33" spans="2:38" ht="10.5" customHeight="1" thickBot="1" x14ac:dyDescent="0.2">
      <c r="B33" s="306"/>
      <c r="C33" s="307"/>
      <c r="D33" s="247"/>
      <c r="E33" s="248"/>
      <c r="F33" s="248"/>
      <c r="G33" s="249"/>
      <c r="I33" s="191"/>
      <c r="J33" s="191"/>
      <c r="K33" s="191"/>
      <c r="L33" s="191"/>
      <c r="AL33" s="15"/>
    </row>
    <row r="34" spans="2:38" ht="10.5" customHeight="1" x14ac:dyDescent="0.15">
      <c r="B34" s="306"/>
      <c r="C34" s="307"/>
      <c r="D34" s="247"/>
      <c r="E34" s="248"/>
      <c r="F34" s="248"/>
      <c r="G34" s="249"/>
      <c r="I34" s="288" t="s">
        <v>200</v>
      </c>
      <c r="J34" s="289"/>
      <c r="K34" s="289"/>
      <c r="L34" s="290"/>
      <c r="M34" s="259">
        <v>12</v>
      </c>
      <c r="N34" s="259"/>
      <c r="O34" s="259"/>
      <c r="P34" s="259">
        <v>1</v>
      </c>
      <c r="Q34" s="259"/>
      <c r="R34" s="259"/>
      <c r="S34" s="259">
        <v>2</v>
      </c>
      <c r="T34" s="259"/>
      <c r="U34" s="259"/>
      <c r="V34" s="259">
        <v>3</v>
      </c>
      <c r="W34" s="259"/>
      <c r="X34" s="259"/>
      <c r="Y34" s="259" t="s">
        <v>202</v>
      </c>
      <c r="Z34" s="259"/>
      <c r="AA34" s="259"/>
      <c r="AB34" s="260"/>
      <c r="AC34" s="41"/>
      <c r="AD34" s="261" t="s">
        <v>409</v>
      </c>
      <c r="AE34" s="262"/>
      <c r="AF34" s="262"/>
      <c r="AG34" s="262"/>
      <c r="AH34" s="262"/>
      <c r="AI34" s="262"/>
      <c r="AJ34" s="262"/>
      <c r="AK34" s="263"/>
      <c r="AL34" s="15"/>
    </row>
    <row r="35" spans="2:38" ht="15.75" customHeight="1" x14ac:dyDescent="0.15">
      <c r="B35" s="306"/>
      <c r="C35" s="307"/>
      <c r="D35" s="247"/>
      <c r="E35" s="248"/>
      <c r="F35" s="248"/>
      <c r="G35" s="249"/>
      <c r="I35" s="291"/>
      <c r="J35" s="292"/>
      <c r="K35" s="292"/>
      <c r="L35" s="293"/>
      <c r="M35" s="259"/>
      <c r="N35" s="259"/>
      <c r="O35" s="259"/>
      <c r="P35" s="259"/>
      <c r="Q35" s="259"/>
      <c r="R35" s="259"/>
      <c r="S35" s="259"/>
      <c r="T35" s="259"/>
      <c r="U35" s="259"/>
      <c r="V35" s="259"/>
      <c r="W35" s="259"/>
      <c r="X35" s="259"/>
      <c r="Y35" s="259"/>
      <c r="Z35" s="259"/>
      <c r="AA35" s="259"/>
      <c r="AB35" s="260"/>
      <c r="AC35" s="41"/>
      <c r="AD35" s="264"/>
      <c r="AE35" s="248"/>
      <c r="AF35" s="248"/>
      <c r="AG35" s="248"/>
      <c r="AH35" s="248"/>
      <c r="AI35" s="248"/>
      <c r="AJ35" s="248"/>
      <c r="AK35" s="265"/>
      <c r="AL35" s="15"/>
    </row>
    <row r="36" spans="2:38" ht="18.75" customHeight="1" thickBot="1" x14ac:dyDescent="0.2">
      <c r="B36" s="306"/>
      <c r="C36" s="307"/>
      <c r="D36" s="247"/>
      <c r="E36" s="248"/>
      <c r="F36" s="248"/>
      <c r="G36" s="249"/>
      <c r="I36" s="297" t="s">
        <v>201</v>
      </c>
      <c r="J36" s="295"/>
      <c r="K36" s="295"/>
      <c r="L36" s="298"/>
      <c r="M36" s="259"/>
      <c r="N36" s="259"/>
      <c r="O36" s="259"/>
      <c r="P36" s="259"/>
      <c r="Q36" s="259"/>
      <c r="R36" s="259"/>
      <c r="S36" s="259"/>
      <c r="T36" s="259"/>
      <c r="U36" s="259"/>
      <c r="V36" s="259"/>
      <c r="W36" s="259"/>
      <c r="X36" s="259"/>
      <c r="Y36" s="259">
        <f>SUM(M29:AJ30,M36:X37)</f>
        <v>0</v>
      </c>
      <c r="Z36" s="259"/>
      <c r="AA36" s="259"/>
      <c r="AB36" s="259"/>
      <c r="AC36" s="41"/>
      <c r="AD36" s="266"/>
      <c r="AE36" s="267"/>
      <c r="AF36" s="267"/>
      <c r="AG36" s="267"/>
      <c r="AH36" s="267"/>
      <c r="AI36" s="267"/>
      <c r="AJ36" s="267"/>
      <c r="AK36" s="268"/>
      <c r="AL36" s="15"/>
    </row>
    <row r="37" spans="2:38" ht="10.5" customHeight="1" x14ac:dyDescent="0.15">
      <c r="B37" s="306"/>
      <c r="C37" s="307"/>
      <c r="D37" s="247"/>
      <c r="E37" s="248"/>
      <c r="F37" s="248"/>
      <c r="G37" s="249"/>
      <c r="I37" s="299"/>
      <c r="J37" s="300"/>
      <c r="K37" s="300"/>
      <c r="L37" s="301"/>
      <c r="M37" s="259"/>
      <c r="N37" s="259"/>
      <c r="O37" s="259"/>
      <c r="P37" s="259"/>
      <c r="Q37" s="259"/>
      <c r="R37" s="259"/>
      <c r="S37" s="259"/>
      <c r="T37" s="259"/>
      <c r="U37" s="259"/>
      <c r="V37" s="259"/>
      <c r="W37" s="259"/>
      <c r="X37" s="259"/>
      <c r="Y37" s="259"/>
      <c r="Z37" s="259"/>
      <c r="AA37" s="259"/>
      <c r="AB37" s="259"/>
      <c r="AC37" s="41"/>
      <c r="AD37" s="216" t="e">
        <f>ROUNDDOWN(Y36/R42/12,0)</f>
        <v>#DIV/0!</v>
      </c>
      <c r="AE37" s="217"/>
      <c r="AF37" s="217"/>
      <c r="AG37" s="217"/>
      <c r="AH37" s="217"/>
      <c r="AI37" s="218"/>
      <c r="AJ37" s="269" t="s">
        <v>203</v>
      </c>
      <c r="AK37" s="270"/>
      <c r="AL37" s="15"/>
    </row>
    <row r="38" spans="2:38" ht="10.5" customHeight="1" thickBot="1" x14ac:dyDescent="0.2">
      <c r="B38" s="306"/>
      <c r="C38" s="307"/>
      <c r="D38" s="247"/>
      <c r="E38" s="248"/>
      <c r="F38" s="248"/>
      <c r="G38" s="249"/>
      <c r="I38" s="295"/>
      <c r="J38" s="295"/>
      <c r="K38" s="295"/>
      <c r="L38" s="295"/>
      <c r="M38" s="255"/>
      <c r="N38" s="255"/>
      <c r="O38" s="255"/>
      <c r="P38" s="255"/>
      <c r="Q38" s="255"/>
      <c r="R38" s="255"/>
      <c r="S38" s="255"/>
      <c r="T38" s="255"/>
      <c r="U38" s="255"/>
      <c r="V38" s="255"/>
      <c r="W38" s="255"/>
      <c r="X38" s="255"/>
      <c r="Y38" s="258"/>
      <c r="Z38" s="258"/>
      <c r="AA38" s="258"/>
      <c r="AB38" s="258"/>
      <c r="AC38" s="42"/>
      <c r="AD38" s="219"/>
      <c r="AE38" s="220"/>
      <c r="AF38" s="220"/>
      <c r="AG38" s="220"/>
      <c r="AH38" s="220"/>
      <c r="AI38" s="221"/>
      <c r="AJ38" s="271"/>
      <c r="AK38" s="272"/>
      <c r="AL38" s="15"/>
    </row>
    <row r="39" spans="2:38" ht="10.5" customHeight="1" thickBot="1" x14ac:dyDescent="0.2">
      <c r="B39" s="306"/>
      <c r="C39" s="307"/>
      <c r="D39" s="247"/>
      <c r="E39" s="248"/>
      <c r="F39" s="248"/>
      <c r="G39" s="249"/>
      <c r="I39" s="296"/>
      <c r="J39" s="296"/>
      <c r="K39" s="296"/>
      <c r="L39" s="296"/>
      <c r="M39" s="255"/>
      <c r="N39" s="255"/>
      <c r="O39" s="255"/>
      <c r="P39" s="255"/>
      <c r="Q39" s="255"/>
      <c r="R39" s="255"/>
      <c r="S39" s="255"/>
      <c r="T39" s="255"/>
      <c r="U39" s="255"/>
      <c r="V39" s="255"/>
      <c r="W39" s="255"/>
      <c r="X39" s="255"/>
      <c r="Y39" s="258"/>
      <c r="Z39" s="258"/>
      <c r="AA39" s="258"/>
      <c r="AB39" s="258"/>
      <c r="AC39" s="42"/>
      <c r="AD39" s="42"/>
      <c r="AL39" s="15"/>
    </row>
    <row r="40" spans="2:38" x14ac:dyDescent="0.15">
      <c r="B40" s="306"/>
      <c r="C40" s="307"/>
      <c r="D40" s="247"/>
      <c r="E40" s="248"/>
      <c r="F40" s="248"/>
      <c r="G40" s="249"/>
      <c r="I40" s="43"/>
      <c r="N40" s="7" t="s">
        <v>408</v>
      </c>
      <c r="S40" s="35"/>
      <c r="AD40" s="223" t="s">
        <v>204</v>
      </c>
      <c r="AE40" s="224"/>
      <c r="AF40" s="224"/>
      <c r="AG40" s="224"/>
      <c r="AH40" s="224"/>
      <c r="AI40" s="224"/>
      <c r="AJ40" s="224"/>
      <c r="AK40" s="225"/>
      <c r="AL40" s="15"/>
    </row>
    <row r="41" spans="2:38" x14ac:dyDescent="0.15">
      <c r="B41" s="306"/>
      <c r="C41" s="307"/>
      <c r="D41" s="247"/>
      <c r="E41" s="248"/>
      <c r="F41" s="248"/>
      <c r="G41" s="249"/>
      <c r="I41" s="43"/>
      <c r="L41" s="7" t="s">
        <v>410</v>
      </c>
      <c r="S41" s="35"/>
      <c r="AD41" s="226"/>
      <c r="AE41" s="227"/>
      <c r="AF41" s="227"/>
      <c r="AG41" s="227"/>
      <c r="AH41" s="227"/>
      <c r="AI41" s="227"/>
      <c r="AJ41" s="227"/>
      <c r="AK41" s="228"/>
      <c r="AL41" s="15"/>
    </row>
    <row r="42" spans="2:38" ht="10.5" customHeight="1" thickBot="1" x14ac:dyDescent="0.2">
      <c r="B42" s="306"/>
      <c r="C42" s="307"/>
      <c r="D42" s="247"/>
      <c r="E42" s="248"/>
      <c r="F42" s="248"/>
      <c r="G42" s="249"/>
      <c r="I42" s="43"/>
      <c r="R42" s="257"/>
      <c r="S42" s="257"/>
      <c r="T42" s="257"/>
      <c r="AD42" s="229"/>
      <c r="AE42" s="230"/>
      <c r="AF42" s="230"/>
      <c r="AG42" s="230"/>
      <c r="AH42" s="230"/>
      <c r="AI42" s="230"/>
      <c r="AJ42" s="230"/>
      <c r="AK42" s="231"/>
      <c r="AL42" s="15"/>
    </row>
    <row r="43" spans="2:38" ht="10.5" customHeight="1" x14ac:dyDescent="0.15">
      <c r="B43" s="306"/>
      <c r="C43" s="307"/>
      <c r="D43" s="247"/>
      <c r="E43" s="248"/>
      <c r="F43" s="248"/>
      <c r="G43" s="249"/>
      <c r="I43" s="43"/>
      <c r="R43" s="257"/>
      <c r="S43" s="257"/>
      <c r="T43" s="257"/>
      <c r="U43" s="7" t="s">
        <v>407</v>
      </c>
      <c r="AD43" s="232"/>
      <c r="AE43" s="233"/>
      <c r="AF43" s="233"/>
      <c r="AG43" s="233"/>
      <c r="AH43" s="233"/>
      <c r="AI43" s="233"/>
      <c r="AJ43" s="236" t="s">
        <v>203</v>
      </c>
      <c r="AK43" s="237"/>
      <c r="AL43" s="15"/>
    </row>
    <row r="44" spans="2:38" ht="10.5" customHeight="1" thickBot="1" x14ac:dyDescent="0.2">
      <c r="B44" s="306"/>
      <c r="C44" s="307"/>
      <c r="D44" s="247"/>
      <c r="E44" s="248"/>
      <c r="F44" s="248"/>
      <c r="G44" s="249"/>
      <c r="I44" s="43"/>
      <c r="S44" s="35"/>
      <c r="AD44" s="234"/>
      <c r="AE44" s="235"/>
      <c r="AF44" s="235"/>
      <c r="AG44" s="235"/>
      <c r="AH44" s="235"/>
      <c r="AI44" s="235"/>
      <c r="AJ44" s="238"/>
      <c r="AK44" s="239"/>
      <c r="AL44" s="15"/>
    </row>
    <row r="45" spans="2:38" ht="10.5" customHeight="1" x14ac:dyDescent="0.15">
      <c r="B45" s="308"/>
      <c r="C45" s="309"/>
      <c r="D45" s="250"/>
      <c r="E45" s="251"/>
      <c r="F45" s="251"/>
      <c r="G45" s="252"/>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23"/>
    </row>
    <row r="46" spans="2:38" ht="13.5" customHeight="1" x14ac:dyDescent="0.15">
      <c r="B46" s="240" t="s">
        <v>414</v>
      </c>
      <c r="C46" s="241"/>
      <c r="D46" s="244" t="s">
        <v>205</v>
      </c>
      <c r="E46" s="245"/>
      <c r="F46" s="245"/>
      <c r="G46" s="245"/>
      <c r="H46" s="245"/>
      <c r="I46" s="245"/>
      <c r="J46" s="245"/>
      <c r="K46" s="245"/>
      <c r="L46" s="245"/>
      <c r="M46" s="245"/>
      <c r="N46" s="245"/>
      <c r="O46" s="245"/>
      <c r="P46" s="245"/>
      <c r="Q46" s="245"/>
      <c r="R46" s="245"/>
      <c r="S46" s="246"/>
      <c r="T46" s="253" t="s">
        <v>206</v>
      </c>
      <c r="U46" s="253"/>
      <c r="V46" s="253"/>
      <c r="W46" s="253"/>
      <c r="X46" s="253"/>
      <c r="Y46" s="253"/>
      <c r="Z46" s="253"/>
      <c r="AA46" s="253"/>
      <c r="AB46" s="253"/>
      <c r="AC46" s="253"/>
      <c r="AD46" s="253"/>
      <c r="AE46" s="253"/>
      <c r="AF46" s="253"/>
      <c r="AG46" s="253"/>
      <c r="AH46" s="253"/>
      <c r="AI46" s="253"/>
      <c r="AJ46" s="253"/>
      <c r="AK46" s="253"/>
      <c r="AL46" s="254"/>
    </row>
    <row r="47" spans="2:38" ht="12" customHeight="1" x14ac:dyDescent="0.15">
      <c r="B47" s="242"/>
      <c r="C47" s="243"/>
      <c r="D47" s="247"/>
      <c r="E47" s="248"/>
      <c r="F47" s="248"/>
      <c r="G47" s="248"/>
      <c r="H47" s="248"/>
      <c r="I47" s="248"/>
      <c r="J47" s="248"/>
      <c r="K47" s="248"/>
      <c r="L47" s="248"/>
      <c r="M47" s="248"/>
      <c r="N47" s="248"/>
      <c r="O47" s="248"/>
      <c r="P47" s="248"/>
      <c r="Q47" s="248"/>
      <c r="R47" s="248"/>
      <c r="S47" s="249"/>
      <c r="T47" s="255"/>
      <c r="U47" s="255"/>
      <c r="V47" s="255"/>
      <c r="W47" s="255"/>
      <c r="X47" s="255"/>
      <c r="Y47" s="255"/>
      <c r="Z47" s="255"/>
      <c r="AA47" s="255"/>
      <c r="AB47" s="255"/>
      <c r="AC47" s="255"/>
      <c r="AD47" s="255"/>
      <c r="AE47" s="255"/>
      <c r="AF47" s="255"/>
      <c r="AG47" s="255"/>
      <c r="AH47" s="255"/>
      <c r="AI47" s="255"/>
      <c r="AJ47" s="255"/>
      <c r="AK47" s="255"/>
      <c r="AL47" s="256"/>
    </row>
    <row r="48" spans="2:38" ht="19.5" customHeight="1" x14ac:dyDescent="0.15">
      <c r="B48" s="242"/>
      <c r="C48" s="243"/>
      <c r="D48" s="247"/>
      <c r="E48" s="248"/>
      <c r="F48" s="248"/>
      <c r="G48" s="248"/>
      <c r="H48" s="248"/>
      <c r="I48" s="248"/>
      <c r="J48" s="248"/>
      <c r="K48" s="248"/>
      <c r="L48" s="248"/>
      <c r="M48" s="248"/>
      <c r="N48" s="248"/>
      <c r="O48" s="248"/>
      <c r="P48" s="248"/>
      <c r="Q48" s="248"/>
      <c r="R48" s="248"/>
      <c r="S48" s="249"/>
      <c r="T48" s="255"/>
      <c r="U48" s="255"/>
      <c r="V48" s="255"/>
      <c r="W48" s="255"/>
      <c r="X48" s="255"/>
      <c r="Y48" s="255"/>
      <c r="Z48" s="255"/>
      <c r="AA48" s="255"/>
      <c r="AB48" s="255"/>
      <c r="AC48" s="255"/>
      <c r="AD48" s="255"/>
      <c r="AE48" s="255"/>
      <c r="AF48" s="255"/>
      <c r="AG48" s="255"/>
      <c r="AH48" s="255"/>
      <c r="AI48" s="255"/>
      <c r="AJ48" s="255"/>
      <c r="AK48" s="255"/>
      <c r="AL48" s="256"/>
    </row>
    <row r="49" spans="2:38" ht="19.5" customHeight="1" x14ac:dyDescent="0.15">
      <c r="B49" s="242"/>
      <c r="C49" s="243"/>
      <c r="D49" s="247"/>
      <c r="E49" s="248"/>
      <c r="F49" s="248"/>
      <c r="G49" s="248"/>
      <c r="H49" s="248"/>
      <c r="I49" s="248"/>
      <c r="J49" s="248"/>
      <c r="K49" s="248"/>
      <c r="L49" s="248"/>
      <c r="M49" s="248"/>
      <c r="N49" s="248"/>
      <c r="O49" s="248"/>
      <c r="P49" s="248"/>
      <c r="Q49" s="248"/>
      <c r="R49" s="248"/>
      <c r="S49" s="249"/>
      <c r="T49" s="255"/>
      <c r="U49" s="255"/>
      <c r="V49" s="255"/>
      <c r="W49" s="255"/>
      <c r="X49" s="255"/>
      <c r="Y49" s="255"/>
      <c r="Z49" s="255"/>
      <c r="AA49" s="255"/>
      <c r="AB49" s="255"/>
      <c r="AC49" s="255"/>
      <c r="AD49" s="255"/>
      <c r="AE49" s="255"/>
      <c r="AF49" s="255"/>
      <c r="AG49" s="255"/>
      <c r="AH49" s="255"/>
      <c r="AI49" s="255"/>
      <c r="AJ49" s="255"/>
      <c r="AK49" s="255"/>
      <c r="AL49" s="256"/>
    </row>
    <row r="50" spans="2:38" ht="11.25" customHeight="1" x14ac:dyDescent="0.15">
      <c r="B50" s="242"/>
      <c r="C50" s="243"/>
      <c r="D50" s="247"/>
      <c r="E50" s="248"/>
      <c r="F50" s="248"/>
      <c r="G50" s="248"/>
      <c r="H50" s="248"/>
      <c r="I50" s="248"/>
      <c r="J50" s="248"/>
      <c r="K50" s="248"/>
      <c r="L50" s="248"/>
      <c r="M50" s="248"/>
      <c r="N50" s="248"/>
      <c r="O50" s="248"/>
      <c r="P50" s="248"/>
      <c r="Q50" s="248"/>
      <c r="R50" s="248"/>
      <c r="S50" s="249"/>
      <c r="T50" s="255"/>
      <c r="U50" s="255"/>
      <c r="V50" s="255"/>
      <c r="W50" s="255"/>
      <c r="X50" s="255"/>
      <c r="Y50" s="255"/>
      <c r="Z50" s="255"/>
      <c r="AA50" s="255"/>
      <c r="AB50" s="255"/>
      <c r="AC50" s="255"/>
      <c r="AD50" s="255"/>
      <c r="AE50" s="255"/>
      <c r="AF50" s="255"/>
      <c r="AG50" s="255"/>
      <c r="AH50" s="255"/>
      <c r="AI50" s="255"/>
      <c r="AJ50" s="255"/>
      <c r="AK50" s="255"/>
      <c r="AL50" s="256"/>
    </row>
    <row r="51" spans="2:38" ht="9.75" customHeight="1" x14ac:dyDescent="0.15">
      <c r="B51" s="242"/>
      <c r="C51" s="243"/>
      <c r="D51" s="250"/>
      <c r="E51" s="251"/>
      <c r="F51" s="251"/>
      <c r="G51" s="251"/>
      <c r="H51" s="251"/>
      <c r="I51" s="251"/>
      <c r="J51" s="251"/>
      <c r="K51" s="251"/>
      <c r="L51" s="251"/>
      <c r="M51" s="251"/>
      <c r="N51" s="251"/>
      <c r="O51" s="251"/>
      <c r="P51" s="251"/>
      <c r="Q51" s="251"/>
      <c r="R51" s="251"/>
      <c r="S51" s="252"/>
      <c r="T51" s="255"/>
      <c r="U51" s="255"/>
      <c r="V51" s="255"/>
      <c r="W51" s="255"/>
      <c r="X51" s="255"/>
      <c r="Y51" s="255"/>
      <c r="Z51" s="255"/>
      <c r="AA51" s="255"/>
      <c r="AB51" s="255"/>
      <c r="AC51" s="255"/>
      <c r="AD51" s="255"/>
      <c r="AE51" s="255"/>
      <c r="AF51" s="255"/>
      <c r="AG51" s="255"/>
      <c r="AH51" s="255"/>
      <c r="AI51" s="255"/>
      <c r="AJ51" s="255"/>
      <c r="AK51" s="255"/>
      <c r="AL51" s="256"/>
    </row>
    <row r="52" spans="2:38" ht="112.5" customHeight="1" x14ac:dyDescent="0.15">
      <c r="B52" s="222" t="s">
        <v>416</v>
      </c>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row>
  </sheetData>
  <mergeCells count="67">
    <mergeCell ref="I27:L28"/>
    <mergeCell ref="B8:G11"/>
    <mergeCell ref="I38:L39"/>
    <mergeCell ref="I36:L37"/>
    <mergeCell ref="I34:L35"/>
    <mergeCell ref="I31:L32"/>
    <mergeCell ref="I29:L30"/>
    <mergeCell ref="J12:AL13"/>
    <mergeCell ref="M27:O28"/>
    <mergeCell ref="M31:O32"/>
    <mergeCell ref="M38:O39"/>
    <mergeCell ref="B14:G18"/>
    <mergeCell ref="B19:C45"/>
    <mergeCell ref="D19:G25"/>
    <mergeCell ref="D26:G45"/>
    <mergeCell ref="AH27:AJ28"/>
    <mergeCell ref="A3:AL4"/>
    <mergeCell ref="B6:G7"/>
    <mergeCell ref="J6:AL7"/>
    <mergeCell ref="J8:AL9"/>
    <mergeCell ref="J10:AL11"/>
    <mergeCell ref="M29:O30"/>
    <mergeCell ref="P29:R30"/>
    <mergeCell ref="S29:U30"/>
    <mergeCell ref="V29:X30"/>
    <mergeCell ref="Y29:AA30"/>
    <mergeCell ref="AB29:AD30"/>
    <mergeCell ref="AE29:AG30"/>
    <mergeCell ref="AH29:AJ30"/>
    <mergeCell ref="P27:R28"/>
    <mergeCell ref="S27:U28"/>
    <mergeCell ref="V27:X28"/>
    <mergeCell ref="Y27:AA28"/>
    <mergeCell ref="AB27:AD28"/>
    <mergeCell ref="AE27:AG28"/>
    <mergeCell ref="AH31:AJ32"/>
    <mergeCell ref="M34:O35"/>
    <mergeCell ref="P34:R35"/>
    <mergeCell ref="S34:U35"/>
    <mergeCell ref="V34:X35"/>
    <mergeCell ref="Y34:AB35"/>
    <mergeCell ref="AD34:AK36"/>
    <mergeCell ref="M36:O37"/>
    <mergeCell ref="P31:R32"/>
    <mergeCell ref="S31:U32"/>
    <mergeCell ref="V31:X32"/>
    <mergeCell ref="Y31:AA32"/>
    <mergeCell ref="AB31:AD32"/>
    <mergeCell ref="AE31:AG32"/>
    <mergeCell ref="AJ37:AK38"/>
    <mergeCell ref="P38:R39"/>
    <mergeCell ref="AD37:AI38"/>
    <mergeCell ref="B52:AL52"/>
    <mergeCell ref="AD40:AK42"/>
    <mergeCell ref="AD43:AI44"/>
    <mergeCell ref="AJ43:AK44"/>
    <mergeCell ref="B46:C51"/>
    <mergeCell ref="D46:S51"/>
    <mergeCell ref="T46:AL51"/>
    <mergeCell ref="R42:T43"/>
    <mergeCell ref="S38:U39"/>
    <mergeCell ref="V38:X39"/>
    <mergeCell ref="Y38:AB39"/>
    <mergeCell ref="P36:R37"/>
    <mergeCell ref="S36:U37"/>
    <mergeCell ref="V36:X37"/>
    <mergeCell ref="Y36:AB37"/>
  </mergeCells>
  <phoneticPr fontId="3"/>
  <pageMargins left="0.7" right="0.7" top="0.75" bottom="0.75" header="0.3" footer="0.3"/>
  <pageSetup paperSize="9" scale="9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6621E-A15B-4306-A562-329029FFFF6A}">
  <sheetPr>
    <tabColor rgb="FFFFFF00"/>
  </sheetPr>
  <dimension ref="A1:AR61"/>
  <sheetViews>
    <sheetView showGridLines="0" view="pageBreakPreview" zoomScaleNormal="100" zoomScaleSheetLayoutView="100" workbookViewId="0"/>
  </sheetViews>
  <sheetFormatPr defaultColWidth="2.25" defaultRowHeight="13.5" x14ac:dyDescent="0.15"/>
  <cols>
    <col min="1" max="1" width="2.25" style="7" customWidth="1"/>
    <col min="2" max="2" width="2.25" style="8" customWidth="1"/>
    <col min="3" max="5" width="2.25" style="7"/>
    <col min="6" max="6" width="2.5" style="7" bestFit="1" customWidth="1"/>
    <col min="7" max="8" width="2.25" style="7"/>
    <col min="9" max="36" width="2.375" style="7" customWidth="1"/>
    <col min="37" max="37" width="2.25" style="7"/>
    <col min="38" max="38" width="2.25" style="7" customWidth="1"/>
    <col min="39" max="256" width="2.25" style="7"/>
    <col min="257" max="258" width="2.25" style="7" customWidth="1"/>
    <col min="259" max="261" width="2.25" style="7"/>
    <col min="262" max="262" width="2.5" style="7" bestFit="1" customWidth="1"/>
    <col min="263" max="264" width="2.25" style="7"/>
    <col min="265" max="292" width="2.375" style="7" customWidth="1"/>
    <col min="293" max="293" width="2.25" style="7"/>
    <col min="294" max="294" width="2.25" style="7" customWidth="1"/>
    <col min="295" max="512" width="2.25" style="7"/>
    <col min="513" max="514" width="2.25" style="7" customWidth="1"/>
    <col min="515" max="517" width="2.25" style="7"/>
    <col min="518" max="518" width="2.5" style="7" bestFit="1" customWidth="1"/>
    <col min="519" max="520" width="2.25" style="7"/>
    <col min="521" max="548" width="2.375" style="7" customWidth="1"/>
    <col min="549" max="549" width="2.25" style="7"/>
    <col min="550" max="550" width="2.25" style="7" customWidth="1"/>
    <col min="551" max="768" width="2.25" style="7"/>
    <col min="769" max="770" width="2.25" style="7" customWidth="1"/>
    <col min="771" max="773" width="2.25" style="7"/>
    <col min="774" max="774" width="2.5" style="7" bestFit="1" customWidth="1"/>
    <col min="775" max="776" width="2.25" style="7"/>
    <col min="777" max="804" width="2.375" style="7" customWidth="1"/>
    <col min="805" max="805" width="2.25" style="7"/>
    <col min="806" max="806" width="2.25" style="7" customWidth="1"/>
    <col min="807" max="1024" width="2.25" style="7"/>
    <col min="1025" max="1026" width="2.25" style="7" customWidth="1"/>
    <col min="1027" max="1029" width="2.25" style="7"/>
    <col min="1030" max="1030" width="2.5" style="7" bestFit="1" customWidth="1"/>
    <col min="1031" max="1032" width="2.25" style="7"/>
    <col min="1033" max="1060" width="2.375" style="7" customWidth="1"/>
    <col min="1061" max="1061" width="2.25" style="7"/>
    <col min="1062" max="1062" width="2.25" style="7" customWidth="1"/>
    <col min="1063" max="1280" width="2.25" style="7"/>
    <col min="1281" max="1282" width="2.25" style="7" customWidth="1"/>
    <col min="1283" max="1285" width="2.25" style="7"/>
    <col min="1286" max="1286" width="2.5" style="7" bestFit="1" customWidth="1"/>
    <col min="1287" max="1288" width="2.25" style="7"/>
    <col min="1289" max="1316" width="2.375" style="7" customWidth="1"/>
    <col min="1317" max="1317" width="2.25" style="7"/>
    <col min="1318" max="1318" width="2.25" style="7" customWidth="1"/>
    <col min="1319" max="1536" width="2.25" style="7"/>
    <col min="1537" max="1538" width="2.25" style="7" customWidth="1"/>
    <col min="1539" max="1541" width="2.25" style="7"/>
    <col min="1542" max="1542" width="2.5" style="7" bestFit="1" customWidth="1"/>
    <col min="1543" max="1544" width="2.25" style="7"/>
    <col min="1545" max="1572" width="2.375" style="7" customWidth="1"/>
    <col min="1573" max="1573" width="2.25" style="7"/>
    <col min="1574" max="1574" width="2.25" style="7" customWidth="1"/>
    <col min="1575" max="1792" width="2.25" style="7"/>
    <col min="1793" max="1794" width="2.25" style="7" customWidth="1"/>
    <col min="1795" max="1797" width="2.25" style="7"/>
    <col min="1798" max="1798" width="2.5" style="7" bestFit="1" customWidth="1"/>
    <col min="1799" max="1800" width="2.25" style="7"/>
    <col min="1801" max="1828" width="2.375" style="7" customWidth="1"/>
    <col min="1829" max="1829" width="2.25" style="7"/>
    <col min="1830" max="1830" width="2.25" style="7" customWidth="1"/>
    <col min="1831" max="2048" width="2.25" style="7"/>
    <col min="2049" max="2050" width="2.25" style="7" customWidth="1"/>
    <col min="2051" max="2053" width="2.25" style="7"/>
    <col min="2054" max="2054" width="2.5" style="7" bestFit="1" customWidth="1"/>
    <col min="2055" max="2056" width="2.25" style="7"/>
    <col min="2057" max="2084" width="2.375" style="7" customWidth="1"/>
    <col min="2085" max="2085" width="2.25" style="7"/>
    <col min="2086" max="2086" width="2.25" style="7" customWidth="1"/>
    <col min="2087" max="2304" width="2.25" style="7"/>
    <col min="2305" max="2306" width="2.25" style="7" customWidth="1"/>
    <col min="2307" max="2309" width="2.25" style="7"/>
    <col min="2310" max="2310" width="2.5" style="7" bestFit="1" customWidth="1"/>
    <col min="2311" max="2312" width="2.25" style="7"/>
    <col min="2313" max="2340" width="2.375" style="7" customWidth="1"/>
    <col min="2341" max="2341" width="2.25" style="7"/>
    <col min="2342" max="2342" width="2.25" style="7" customWidth="1"/>
    <col min="2343" max="2560" width="2.25" style="7"/>
    <col min="2561" max="2562" width="2.25" style="7" customWidth="1"/>
    <col min="2563" max="2565" width="2.25" style="7"/>
    <col min="2566" max="2566" width="2.5" style="7" bestFit="1" customWidth="1"/>
    <col min="2567" max="2568" width="2.25" style="7"/>
    <col min="2569" max="2596" width="2.375" style="7" customWidth="1"/>
    <col min="2597" max="2597" width="2.25" style="7"/>
    <col min="2598" max="2598" width="2.25" style="7" customWidth="1"/>
    <col min="2599" max="2816" width="2.25" style="7"/>
    <col min="2817" max="2818" width="2.25" style="7" customWidth="1"/>
    <col min="2819" max="2821" width="2.25" style="7"/>
    <col min="2822" max="2822" width="2.5" style="7" bestFit="1" customWidth="1"/>
    <col min="2823" max="2824" width="2.25" style="7"/>
    <col min="2825" max="2852" width="2.375" style="7" customWidth="1"/>
    <col min="2853" max="2853" width="2.25" style="7"/>
    <col min="2854" max="2854" width="2.25" style="7" customWidth="1"/>
    <col min="2855" max="3072" width="2.25" style="7"/>
    <col min="3073" max="3074" width="2.25" style="7" customWidth="1"/>
    <col min="3075" max="3077" width="2.25" style="7"/>
    <col min="3078" max="3078" width="2.5" style="7" bestFit="1" customWidth="1"/>
    <col min="3079" max="3080" width="2.25" style="7"/>
    <col min="3081" max="3108" width="2.375" style="7" customWidth="1"/>
    <col min="3109" max="3109" width="2.25" style="7"/>
    <col min="3110" max="3110" width="2.25" style="7" customWidth="1"/>
    <col min="3111" max="3328" width="2.25" style="7"/>
    <col min="3329" max="3330" width="2.25" style="7" customWidth="1"/>
    <col min="3331" max="3333" width="2.25" style="7"/>
    <col min="3334" max="3334" width="2.5" style="7" bestFit="1" customWidth="1"/>
    <col min="3335" max="3336" width="2.25" style="7"/>
    <col min="3337" max="3364" width="2.375" style="7" customWidth="1"/>
    <col min="3365" max="3365" width="2.25" style="7"/>
    <col min="3366" max="3366" width="2.25" style="7" customWidth="1"/>
    <col min="3367" max="3584" width="2.25" style="7"/>
    <col min="3585" max="3586" width="2.25" style="7" customWidth="1"/>
    <col min="3587" max="3589" width="2.25" style="7"/>
    <col min="3590" max="3590" width="2.5" style="7" bestFit="1" customWidth="1"/>
    <col min="3591" max="3592" width="2.25" style="7"/>
    <col min="3593" max="3620" width="2.375" style="7" customWidth="1"/>
    <col min="3621" max="3621" width="2.25" style="7"/>
    <col min="3622" max="3622" width="2.25" style="7" customWidth="1"/>
    <col min="3623" max="3840" width="2.25" style="7"/>
    <col min="3841" max="3842" width="2.25" style="7" customWidth="1"/>
    <col min="3843" max="3845" width="2.25" style="7"/>
    <col min="3846" max="3846" width="2.5" style="7" bestFit="1" customWidth="1"/>
    <col min="3847" max="3848" width="2.25" style="7"/>
    <col min="3849" max="3876" width="2.375" style="7" customWidth="1"/>
    <col min="3877" max="3877" width="2.25" style="7"/>
    <col min="3878" max="3878" width="2.25" style="7" customWidth="1"/>
    <col min="3879" max="4096" width="2.25" style="7"/>
    <col min="4097" max="4098" width="2.25" style="7" customWidth="1"/>
    <col min="4099" max="4101" width="2.25" style="7"/>
    <col min="4102" max="4102" width="2.5" style="7" bestFit="1" customWidth="1"/>
    <col min="4103" max="4104" width="2.25" style="7"/>
    <col min="4105" max="4132" width="2.375" style="7" customWidth="1"/>
    <col min="4133" max="4133" width="2.25" style="7"/>
    <col min="4134" max="4134" width="2.25" style="7" customWidth="1"/>
    <col min="4135" max="4352" width="2.25" style="7"/>
    <col min="4353" max="4354" width="2.25" style="7" customWidth="1"/>
    <col min="4355" max="4357" width="2.25" style="7"/>
    <col min="4358" max="4358" width="2.5" style="7" bestFit="1" customWidth="1"/>
    <col min="4359" max="4360" width="2.25" style="7"/>
    <col min="4361" max="4388" width="2.375" style="7" customWidth="1"/>
    <col min="4389" max="4389" width="2.25" style="7"/>
    <col min="4390" max="4390" width="2.25" style="7" customWidth="1"/>
    <col min="4391" max="4608" width="2.25" style="7"/>
    <col min="4609" max="4610" width="2.25" style="7" customWidth="1"/>
    <col min="4611" max="4613" width="2.25" style="7"/>
    <col min="4614" max="4614" width="2.5" style="7" bestFit="1" customWidth="1"/>
    <col min="4615" max="4616" width="2.25" style="7"/>
    <col min="4617" max="4644" width="2.375" style="7" customWidth="1"/>
    <col min="4645" max="4645" width="2.25" style="7"/>
    <col min="4646" max="4646" width="2.25" style="7" customWidth="1"/>
    <col min="4647" max="4864" width="2.25" style="7"/>
    <col min="4865" max="4866" width="2.25" style="7" customWidth="1"/>
    <col min="4867" max="4869" width="2.25" style="7"/>
    <col min="4870" max="4870" width="2.5" style="7" bestFit="1" customWidth="1"/>
    <col min="4871" max="4872" width="2.25" style="7"/>
    <col min="4873" max="4900" width="2.375" style="7" customWidth="1"/>
    <col min="4901" max="4901" width="2.25" style="7"/>
    <col min="4902" max="4902" width="2.25" style="7" customWidth="1"/>
    <col min="4903" max="5120" width="2.25" style="7"/>
    <col min="5121" max="5122" width="2.25" style="7" customWidth="1"/>
    <col min="5123" max="5125" width="2.25" style="7"/>
    <col min="5126" max="5126" width="2.5" style="7" bestFit="1" customWidth="1"/>
    <col min="5127" max="5128" width="2.25" style="7"/>
    <col min="5129" max="5156" width="2.375" style="7" customWidth="1"/>
    <col min="5157" max="5157" width="2.25" style="7"/>
    <col min="5158" max="5158" width="2.25" style="7" customWidth="1"/>
    <col min="5159" max="5376" width="2.25" style="7"/>
    <col min="5377" max="5378" width="2.25" style="7" customWidth="1"/>
    <col min="5379" max="5381" width="2.25" style="7"/>
    <col min="5382" max="5382" width="2.5" style="7" bestFit="1" customWidth="1"/>
    <col min="5383" max="5384" width="2.25" style="7"/>
    <col min="5385" max="5412" width="2.375" style="7" customWidth="1"/>
    <col min="5413" max="5413" width="2.25" style="7"/>
    <col min="5414" max="5414" width="2.25" style="7" customWidth="1"/>
    <col min="5415" max="5632" width="2.25" style="7"/>
    <col min="5633" max="5634" width="2.25" style="7" customWidth="1"/>
    <col min="5635" max="5637" width="2.25" style="7"/>
    <col min="5638" max="5638" width="2.5" style="7" bestFit="1" customWidth="1"/>
    <col min="5639" max="5640" width="2.25" style="7"/>
    <col min="5641" max="5668" width="2.375" style="7" customWidth="1"/>
    <col min="5669" max="5669" width="2.25" style="7"/>
    <col min="5670" max="5670" width="2.25" style="7" customWidth="1"/>
    <col min="5671" max="5888" width="2.25" style="7"/>
    <col min="5889" max="5890" width="2.25" style="7" customWidth="1"/>
    <col min="5891" max="5893" width="2.25" style="7"/>
    <col min="5894" max="5894" width="2.5" style="7" bestFit="1" customWidth="1"/>
    <col min="5895" max="5896" width="2.25" style="7"/>
    <col min="5897" max="5924" width="2.375" style="7" customWidth="1"/>
    <col min="5925" max="5925" width="2.25" style="7"/>
    <col min="5926" max="5926" width="2.25" style="7" customWidth="1"/>
    <col min="5927" max="6144" width="2.25" style="7"/>
    <col min="6145" max="6146" width="2.25" style="7" customWidth="1"/>
    <col min="6147" max="6149" width="2.25" style="7"/>
    <col min="6150" max="6150" width="2.5" style="7" bestFit="1" customWidth="1"/>
    <col min="6151" max="6152" width="2.25" style="7"/>
    <col min="6153" max="6180" width="2.375" style="7" customWidth="1"/>
    <col min="6181" max="6181" width="2.25" style="7"/>
    <col min="6182" max="6182" width="2.25" style="7" customWidth="1"/>
    <col min="6183" max="6400" width="2.25" style="7"/>
    <col min="6401" max="6402" width="2.25" style="7" customWidth="1"/>
    <col min="6403" max="6405" width="2.25" style="7"/>
    <col min="6406" max="6406" width="2.5" style="7" bestFit="1" customWidth="1"/>
    <col min="6407" max="6408" width="2.25" style="7"/>
    <col min="6409" max="6436" width="2.375" style="7" customWidth="1"/>
    <col min="6437" max="6437" width="2.25" style="7"/>
    <col min="6438" max="6438" width="2.25" style="7" customWidth="1"/>
    <col min="6439" max="6656" width="2.25" style="7"/>
    <col min="6657" max="6658" width="2.25" style="7" customWidth="1"/>
    <col min="6659" max="6661" width="2.25" style="7"/>
    <col min="6662" max="6662" width="2.5" style="7" bestFit="1" customWidth="1"/>
    <col min="6663" max="6664" width="2.25" style="7"/>
    <col min="6665" max="6692" width="2.375" style="7" customWidth="1"/>
    <col min="6693" max="6693" width="2.25" style="7"/>
    <col min="6694" max="6694" width="2.25" style="7" customWidth="1"/>
    <col min="6695" max="6912" width="2.25" style="7"/>
    <col min="6913" max="6914" width="2.25" style="7" customWidth="1"/>
    <col min="6915" max="6917" width="2.25" style="7"/>
    <col min="6918" max="6918" width="2.5" style="7" bestFit="1" customWidth="1"/>
    <col min="6919" max="6920" width="2.25" style="7"/>
    <col min="6921" max="6948" width="2.375" style="7" customWidth="1"/>
    <col min="6949" max="6949" width="2.25" style="7"/>
    <col min="6950" max="6950" width="2.25" style="7" customWidth="1"/>
    <col min="6951" max="7168" width="2.25" style="7"/>
    <col min="7169" max="7170" width="2.25" style="7" customWidth="1"/>
    <col min="7171" max="7173" width="2.25" style="7"/>
    <col min="7174" max="7174" width="2.5" style="7" bestFit="1" customWidth="1"/>
    <col min="7175" max="7176" width="2.25" style="7"/>
    <col min="7177" max="7204" width="2.375" style="7" customWidth="1"/>
    <col min="7205" max="7205" width="2.25" style="7"/>
    <col min="7206" max="7206" width="2.25" style="7" customWidth="1"/>
    <col min="7207" max="7424" width="2.25" style="7"/>
    <col min="7425" max="7426" width="2.25" style="7" customWidth="1"/>
    <col min="7427" max="7429" width="2.25" style="7"/>
    <col min="7430" max="7430" width="2.5" style="7" bestFit="1" customWidth="1"/>
    <col min="7431" max="7432" width="2.25" style="7"/>
    <col min="7433" max="7460" width="2.375" style="7" customWidth="1"/>
    <col min="7461" max="7461" width="2.25" style="7"/>
    <col min="7462" max="7462" width="2.25" style="7" customWidth="1"/>
    <col min="7463" max="7680" width="2.25" style="7"/>
    <col min="7681" max="7682" width="2.25" style="7" customWidth="1"/>
    <col min="7683" max="7685" width="2.25" style="7"/>
    <col min="7686" max="7686" width="2.5" style="7" bestFit="1" customWidth="1"/>
    <col min="7687" max="7688" width="2.25" style="7"/>
    <col min="7689" max="7716" width="2.375" style="7" customWidth="1"/>
    <col min="7717" max="7717" width="2.25" style="7"/>
    <col min="7718" max="7718" width="2.25" style="7" customWidth="1"/>
    <col min="7719" max="7936" width="2.25" style="7"/>
    <col min="7937" max="7938" width="2.25" style="7" customWidth="1"/>
    <col min="7939" max="7941" width="2.25" style="7"/>
    <col min="7942" max="7942" width="2.5" style="7" bestFit="1" customWidth="1"/>
    <col min="7943" max="7944" width="2.25" style="7"/>
    <col min="7945" max="7972" width="2.375" style="7" customWidth="1"/>
    <col min="7973" max="7973" width="2.25" style="7"/>
    <col min="7974" max="7974" width="2.25" style="7" customWidth="1"/>
    <col min="7975" max="8192" width="2.25" style="7"/>
    <col min="8193" max="8194" width="2.25" style="7" customWidth="1"/>
    <col min="8195" max="8197" width="2.25" style="7"/>
    <col min="8198" max="8198" width="2.5" style="7" bestFit="1" customWidth="1"/>
    <col min="8199" max="8200" width="2.25" style="7"/>
    <col min="8201" max="8228" width="2.375" style="7" customWidth="1"/>
    <col min="8229" max="8229" width="2.25" style="7"/>
    <col min="8230" max="8230" width="2.25" style="7" customWidth="1"/>
    <col min="8231" max="8448" width="2.25" style="7"/>
    <col min="8449" max="8450" width="2.25" style="7" customWidth="1"/>
    <col min="8451" max="8453" width="2.25" style="7"/>
    <col min="8454" max="8454" width="2.5" style="7" bestFit="1" customWidth="1"/>
    <col min="8455" max="8456" width="2.25" style="7"/>
    <col min="8457" max="8484" width="2.375" style="7" customWidth="1"/>
    <col min="8485" max="8485" width="2.25" style="7"/>
    <col min="8486" max="8486" width="2.25" style="7" customWidth="1"/>
    <col min="8487" max="8704" width="2.25" style="7"/>
    <col min="8705" max="8706" width="2.25" style="7" customWidth="1"/>
    <col min="8707" max="8709" width="2.25" style="7"/>
    <col min="8710" max="8710" width="2.5" style="7" bestFit="1" customWidth="1"/>
    <col min="8711" max="8712" width="2.25" style="7"/>
    <col min="8713" max="8740" width="2.375" style="7" customWidth="1"/>
    <col min="8741" max="8741" width="2.25" style="7"/>
    <col min="8742" max="8742" width="2.25" style="7" customWidth="1"/>
    <col min="8743" max="8960" width="2.25" style="7"/>
    <col min="8961" max="8962" width="2.25" style="7" customWidth="1"/>
    <col min="8963" max="8965" width="2.25" style="7"/>
    <col min="8966" max="8966" width="2.5" style="7" bestFit="1" customWidth="1"/>
    <col min="8967" max="8968" width="2.25" style="7"/>
    <col min="8969" max="8996" width="2.375" style="7" customWidth="1"/>
    <col min="8997" max="8997" width="2.25" style="7"/>
    <col min="8998" max="8998" width="2.25" style="7" customWidth="1"/>
    <col min="8999" max="9216" width="2.25" style="7"/>
    <col min="9217" max="9218" width="2.25" style="7" customWidth="1"/>
    <col min="9219" max="9221" width="2.25" style="7"/>
    <col min="9222" max="9222" width="2.5" style="7" bestFit="1" customWidth="1"/>
    <col min="9223" max="9224" width="2.25" style="7"/>
    <col min="9225" max="9252" width="2.375" style="7" customWidth="1"/>
    <col min="9253" max="9253" width="2.25" style="7"/>
    <col min="9254" max="9254" width="2.25" style="7" customWidth="1"/>
    <col min="9255" max="9472" width="2.25" style="7"/>
    <col min="9473" max="9474" width="2.25" style="7" customWidth="1"/>
    <col min="9475" max="9477" width="2.25" style="7"/>
    <col min="9478" max="9478" width="2.5" style="7" bestFit="1" customWidth="1"/>
    <col min="9479" max="9480" width="2.25" style="7"/>
    <col min="9481" max="9508" width="2.375" style="7" customWidth="1"/>
    <col min="9509" max="9509" width="2.25" style="7"/>
    <col min="9510" max="9510" width="2.25" style="7" customWidth="1"/>
    <col min="9511" max="9728" width="2.25" style="7"/>
    <col min="9729" max="9730" width="2.25" style="7" customWidth="1"/>
    <col min="9731" max="9733" width="2.25" style="7"/>
    <col min="9734" max="9734" width="2.5" style="7" bestFit="1" customWidth="1"/>
    <col min="9735" max="9736" width="2.25" style="7"/>
    <col min="9737" max="9764" width="2.375" style="7" customWidth="1"/>
    <col min="9765" max="9765" width="2.25" style="7"/>
    <col min="9766" max="9766" width="2.25" style="7" customWidth="1"/>
    <col min="9767" max="9984" width="2.25" style="7"/>
    <col min="9985" max="9986" width="2.25" style="7" customWidth="1"/>
    <col min="9987" max="9989" width="2.25" style="7"/>
    <col min="9990" max="9990" width="2.5" style="7" bestFit="1" customWidth="1"/>
    <col min="9991" max="9992" width="2.25" style="7"/>
    <col min="9993" max="10020" width="2.375" style="7" customWidth="1"/>
    <col min="10021" max="10021" width="2.25" style="7"/>
    <col min="10022" max="10022" width="2.25" style="7" customWidth="1"/>
    <col min="10023" max="10240" width="2.25" style="7"/>
    <col min="10241" max="10242" width="2.25" style="7" customWidth="1"/>
    <col min="10243" max="10245" width="2.25" style="7"/>
    <col min="10246" max="10246" width="2.5" style="7" bestFit="1" customWidth="1"/>
    <col min="10247" max="10248" width="2.25" style="7"/>
    <col min="10249" max="10276" width="2.375" style="7" customWidth="1"/>
    <col min="10277" max="10277" width="2.25" style="7"/>
    <col min="10278" max="10278" width="2.25" style="7" customWidth="1"/>
    <col min="10279" max="10496" width="2.25" style="7"/>
    <col min="10497" max="10498" width="2.25" style="7" customWidth="1"/>
    <col min="10499" max="10501" width="2.25" style="7"/>
    <col min="10502" max="10502" width="2.5" style="7" bestFit="1" customWidth="1"/>
    <col min="10503" max="10504" width="2.25" style="7"/>
    <col min="10505" max="10532" width="2.375" style="7" customWidth="1"/>
    <col min="10533" max="10533" width="2.25" style="7"/>
    <col min="10534" max="10534" width="2.25" style="7" customWidth="1"/>
    <col min="10535" max="10752" width="2.25" style="7"/>
    <col min="10753" max="10754" width="2.25" style="7" customWidth="1"/>
    <col min="10755" max="10757" width="2.25" style="7"/>
    <col min="10758" max="10758" width="2.5" style="7" bestFit="1" customWidth="1"/>
    <col min="10759" max="10760" width="2.25" style="7"/>
    <col min="10761" max="10788" width="2.375" style="7" customWidth="1"/>
    <col min="10789" max="10789" width="2.25" style="7"/>
    <col min="10790" max="10790" width="2.25" style="7" customWidth="1"/>
    <col min="10791" max="11008" width="2.25" style="7"/>
    <col min="11009" max="11010" width="2.25" style="7" customWidth="1"/>
    <col min="11011" max="11013" width="2.25" style="7"/>
    <col min="11014" max="11014" width="2.5" style="7" bestFit="1" customWidth="1"/>
    <col min="11015" max="11016" width="2.25" style="7"/>
    <col min="11017" max="11044" width="2.375" style="7" customWidth="1"/>
    <col min="11045" max="11045" width="2.25" style="7"/>
    <col min="11046" max="11046" width="2.25" style="7" customWidth="1"/>
    <col min="11047" max="11264" width="2.25" style="7"/>
    <col min="11265" max="11266" width="2.25" style="7" customWidth="1"/>
    <col min="11267" max="11269" width="2.25" style="7"/>
    <col min="11270" max="11270" width="2.5" style="7" bestFit="1" customWidth="1"/>
    <col min="11271" max="11272" width="2.25" style="7"/>
    <col min="11273" max="11300" width="2.375" style="7" customWidth="1"/>
    <col min="11301" max="11301" width="2.25" style="7"/>
    <col min="11302" max="11302" width="2.25" style="7" customWidth="1"/>
    <col min="11303" max="11520" width="2.25" style="7"/>
    <col min="11521" max="11522" width="2.25" style="7" customWidth="1"/>
    <col min="11523" max="11525" width="2.25" style="7"/>
    <col min="11526" max="11526" width="2.5" style="7" bestFit="1" customWidth="1"/>
    <col min="11527" max="11528" width="2.25" style="7"/>
    <col min="11529" max="11556" width="2.375" style="7" customWidth="1"/>
    <col min="11557" max="11557" width="2.25" style="7"/>
    <col min="11558" max="11558" width="2.25" style="7" customWidth="1"/>
    <col min="11559" max="11776" width="2.25" style="7"/>
    <col min="11777" max="11778" width="2.25" style="7" customWidth="1"/>
    <col min="11779" max="11781" width="2.25" style="7"/>
    <col min="11782" max="11782" width="2.5" style="7" bestFit="1" customWidth="1"/>
    <col min="11783" max="11784" width="2.25" style="7"/>
    <col min="11785" max="11812" width="2.375" style="7" customWidth="1"/>
    <col min="11813" max="11813" width="2.25" style="7"/>
    <col min="11814" max="11814" width="2.25" style="7" customWidth="1"/>
    <col min="11815" max="12032" width="2.25" style="7"/>
    <col min="12033" max="12034" width="2.25" style="7" customWidth="1"/>
    <col min="12035" max="12037" width="2.25" style="7"/>
    <col min="12038" max="12038" width="2.5" style="7" bestFit="1" customWidth="1"/>
    <col min="12039" max="12040" width="2.25" style="7"/>
    <col min="12041" max="12068" width="2.375" style="7" customWidth="1"/>
    <col min="12069" max="12069" width="2.25" style="7"/>
    <col min="12070" max="12070" width="2.25" style="7" customWidth="1"/>
    <col min="12071" max="12288" width="2.25" style="7"/>
    <col min="12289" max="12290" width="2.25" style="7" customWidth="1"/>
    <col min="12291" max="12293" width="2.25" style="7"/>
    <col min="12294" max="12294" width="2.5" style="7" bestFit="1" customWidth="1"/>
    <col min="12295" max="12296" width="2.25" style="7"/>
    <col min="12297" max="12324" width="2.375" style="7" customWidth="1"/>
    <col min="12325" max="12325" width="2.25" style="7"/>
    <col min="12326" max="12326" width="2.25" style="7" customWidth="1"/>
    <col min="12327" max="12544" width="2.25" style="7"/>
    <col min="12545" max="12546" width="2.25" style="7" customWidth="1"/>
    <col min="12547" max="12549" width="2.25" style="7"/>
    <col min="12550" max="12550" width="2.5" style="7" bestFit="1" customWidth="1"/>
    <col min="12551" max="12552" width="2.25" style="7"/>
    <col min="12553" max="12580" width="2.375" style="7" customWidth="1"/>
    <col min="12581" max="12581" width="2.25" style="7"/>
    <col min="12582" max="12582" width="2.25" style="7" customWidth="1"/>
    <col min="12583" max="12800" width="2.25" style="7"/>
    <col min="12801" max="12802" width="2.25" style="7" customWidth="1"/>
    <col min="12803" max="12805" width="2.25" style="7"/>
    <col min="12806" max="12806" width="2.5" style="7" bestFit="1" customWidth="1"/>
    <col min="12807" max="12808" width="2.25" style="7"/>
    <col min="12809" max="12836" width="2.375" style="7" customWidth="1"/>
    <col min="12837" max="12837" width="2.25" style="7"/>
    <col min="12838" max="12838" width="2.25" style="7" customWidth="1"/>
    <col min="12839" max="13056" width="2.25" style="7"/>
    <col min="13057" max="13058" width="2.25" style="7" customWidth="1"/>
    <col min="13059" max="13061" width="2.25" style="7"/>
    <col min="13062" max="13062" width="2.5" style="7" bestFit="1" customWidth="1"/>
    <col min="13063" max="13064" width="2.25" style="7"/>
    <col min="13065" max="13092" width="2.375" style="7" customWidth="1"/>
    <col min="13093" max="13093" width="2.25" style="7"/>
    <col min="13094" max="13094" width="2.25" style="7" customWidth="1"/>
    <col min="13095" max="13312" width="2.25" style="7"/>
    <col min="13313" max="13314" width="2.25" style="7" customWidth="1"/>
    <col min="13315" max="13317" width="2.25" style="7"/>
    <col min="13318" max="13318" width="2.5" style="7" bestFit="1" customWidth="1"/>
    <col min="13319" max="13320" width="2.25" style="7"/>
    <col min="13321" max="13348" width="2.375" style="7" customWidth="1"/>
    <col min="13349" max="13349" width="2.25" style="7"/>
    <col min="13350" max="13350" width="2.25" style="7" customWidth="1"/>
    <col min="13351" max="13568" width="2.25" style="7"/>
    <col min="13569" max="13570" width="2.25" style="7" customWidth="1"/>
    <col min="13571" max="13573" width="2.25" style="7"/>
    <col min="13574" max="13574" width="2.5" style="7" bestFit="1" customWidth="1"/>
    <col min="13575" max="13576" width="2.25" style="7"/>
    <col min="13577" max="13604" width="2.375" style="7" customWidth="1"/>
    <col min="13605" max="13605" width="2.25" style="7"/>
    <col min="13606" max="13606" width="2.25" style="7" customWidth="1"/>
    <col min="13607" max="13824" width="2.25" style="7"/>
    <col min="13825" max="13826" width="2.25" style="7" customWidth="1"/>
    <col min="13827" max="13829" width="2.25" style="7"/>
    <col min="13830" max="13830" width="2.5" style="7" bestFit="1" customWidth="1"/>
    <col min="13831" max="13832" width="2.25" style="7"/>
    <col min="13833" max="13860" width="2.375" style="7" customWidth="1"/>
    <col min="13861" max="13861" width="2.25" style="7"/>
    <col min="13862" max="13862" width="2.25" style="7" customWidth="1"/>
    <col min="13863" max="14080" width="2.25" style="7"/>
    <col min="14081" max="14082" width="2.25" style="7" customWidth="1"/>
    <col min="14083" max="14085" width="2.25" style="7"/>
    <col min="14086" max="14086" width="2.5" style="7" bestFit="1" customWidth="1"/>
    <col min="14087" max="14088" width="2.25" style="7"/>
    <col min="14089" max="14116" width="2.375" style="7" customWidth="1"/>
    <col min="14117" max="14117" width="2.25" style="7"/>
    <col min="14118" max="14118" width="2.25" style="7" customWidth="1"/>
    <col min="14119" max="14336" width="2.25" style="7"/>
    <col min="14337" max="14338" width="2.25" style="7" customWidth="1"/>
    <col min="14339" max="14341" width="2.25" style="7"/>
    <col min="14342" max="14342" width="2.5" style="7" bestFit="1" customWidth="1"/>
    <col min="14343" max="14344" width="2.25" style="7"/>
    <col min="14345" max="14372" width="2.375" style="7" customWidth="1"/>
    <col min="14373" max="14373" width="2.25" style="7"/>
    <col min="14374" max="14374" width="2.25" style="7" customWidth="1"/>
    <col min="14375" max="14592" width="2.25" style="7"/>
    <col min="14593" max="14594" width="2.25" style="7" customWidth="1"/>
    <col min="14595" max="14597" width="2.25" style="7"/>
    <col min="14598" max="14598" width="2.5" style="7" bestFit="1" customWidth="1"/>
    <col min="14599" max="14600" width="2.25" style="7"/>
    <col min="14601" max="14628" width="2.375" style="7" customWidth="1"/>
    <col min="14629" max="14629" width="2.25" style="7"/>
    <col min="14630" max="14630" width="2.25" style="7" customWidth="1"/>
    <col min="14631" max="14848" width="2.25" style="7"/>
    <col min="14849" max="14850" width="2.25" style="7" customWidth="1"/>
    <col min="14851" max="14853" width="2.25" style="7"/>
    <col min="14854" max="14854" width="2.5" style="7" bestFit="1" customWidth="1"/>
    <col min="14855" max="14856" width="2.25" style="7"/>
    <col min="14857" max="14884" width="2.375" style="7" customWidth="1"/>
    <col min="14885" max="14885" width="2.25" style="7"/>
    <col min="14886" max="14886" width="2.25" style="7" customWidth="1"/>
    <col min="14887" max="15104" width="2.25" style="7"/>
    <col min="15105" max="15106" width="2.25" style="7" customWidth="1"/>
    <col min="15107" max="15109" width="2.25" style="7"/>
    <col min="15110" max="15110" width="2.5" style="7" bestFit="1" customWidth="1"/>
    <col min="15111" max="15112" width="2.25" style="7"/>
    <col min="15113" max="15140" width="2.375" style="7" customWidth="1"/>
    <col min="15141" max="15141" width="2.25" style="7"/>
    <col min="15142" max="15142" width="2.25" style="7" customWidth="1"/>
    <col min="15143" max="15360" width="2.25" style="7"/>
    <col min="15361" max="15362" width="2.25" style="7" customWidth="1"/>
    <col min="15363" max="15365" width="2.25" style="7"/>
    <col min="15366" max="15366" width="2.5" style="7" bestFit="1" customWidth="1"/>
    <col min="15367" max="15368" width="2.25" style="7"/>
    <col min="15369" max="15396" width="2.375" style="7" customWidth="1"/>
    <col min="15397" max="15397" width="2.25" style="7"/>
    <col min="15398" max="15398" width="2.25" style="7" customWidth="1"/>
    <col min="15399" max="15616" width="2.25" style="7"/>
    <col min="15617" max="15618" width="2.25" style="7" customWidth="1"/>
    <col min="15619" max="15621" width="2.25" style="7"/>
    <col min="15622" max="15622" width="2.5" style="7" bestFit="1" customWidth="1"/>
    <col min="15623" max="15624" width="2.25" style="7"/>
    <col min="15625" max="15652" width="2.375" style="7" customWidth="1"/>
    <col min="15653" max="15653" width="2.25" style="7"/>
    <col min="15654" max="15654" width="2.25" style="7" customWidth="1"/>
    <col min="15655" max="15872" width="2.25" style="7"/>
    <col min="15873" max="15874" width="2.25" style="7" customWidth="1"/>
    <col min="15875" max="15877" width="2.25" style="7"/>
    <col min="15878" max="15878" width="2.5" style="7" bestFit="1" customWidth="1"/>
    <col min="15879" max="15880" width="2.25" style="7"/>
    <col min="15881" max="15908" width="2.375" style="7" customWidth="1"/>
    <col min="15909" max="15909" width="2.25" style="7"/>
    <col min="15910" max="15910" width="2.25" style="7" customWidth="1"/>
    <col min="15911" max="16128" width="2.25" style="7"/>
    <col min="16129" max="16130" width="2.25" style="7" customWidth="1"/>
    <col min="16131" max="16133" width="2.25" style="7"/>
    <col min="16134" max="16134" width="2.5" style="7" bestFit="1" customWidth="1"/>
    <col min="16135" max="16136" width="2.25" style="7"/>
    <col min="16137" max="16164" width="2.375" style="7" customWidth="1"/>
    <col min="16165" max="16165" width="2.25" style="7"/>
    <col min="16166" max="16166" width="2.25" style="7" customWidth="1"/>
    <col min="16167" max="16384" width="2.25" style="7"/>
  </cols>
  <sheetData>
    <row r="1" spans="1:44" x14ac:dyDescent="0.15">
      <c r="AL1" s="117"/>
      <c r="AR1" s="117" t="s">
        <v>186</v>
      </c>
    </row>
    <row r="2" spans="1:44" ht="12.75" customHeight="1" x14ac:dyDescent="0.15"/>
    <row r="3" spans="1:44" ht="12.75" customHeight="1" x14ac:dyDescent="0.15">
      <c r="A3" s="279" t="s">
        <v>187</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row>
    <row r="4" spans="1:44" ht="12.75" customHeight="1" x14ac:dyDescent="0.15">
      <c r="A4" s="279"/>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row>
    <row r="5" spans="1:44" ht="12.75" customHeight="1" x14ac:dyDescent="0.15"/>
    <row r="6" spans="1:44" x14ac:dyDescent="0.15">
      <c r="B6" s="280" t="s">
        <v>62</v>
      </c>
      <c r="C6" s="253"/>
      <c r="D6" s="253"/>
      <c r="E6" s="253"/>
      <c r="F6" s="253"/>
      <c r="G6" s="253"/>
      <c r="H6" s="280"/>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4"/>
    </row>
    <row r="7" spans="1:44" x14ac:dyDescent="0.15">
      <c r="B7" s="281"/>
      <c r="C7" s="282"/>
      <c r="D7" s="282"/>
      <c r="E7" s="282"/>
      <c r="F7" s="282"/>
      <c r="G7" s="282"/>
      <c r="H7" s="281"/>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c r="AP7" s="282"/>
      <c r="AQ7" s="282"/>
      <c r="AR7" s="283"/>
    </row>
    <row r="8" spans="1:44" x14ac:dyDescent="0.15">
      <c r="B8" s="280" t="s">
        <v>188</v>
      </c>
      <c r="C8" s="253"/>
      <c r="D8" s="253"/>
      <c r="E8" s="253"/>
      <c r="F8" s="253"/>
      <c r="G8" s="253"/>
      <c r="H8" s="10"/>
      <c r="I8" s="9"/>
      <c r="J8" s="284" t="s">
        <v>189</v>
      </c>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284"/>
      <c r="AQ8" s="9"/>
      <c r="AR8" s="11"/>
    </row>
    <row r="9" spans="1:44" x14ac:dyDescent="0.15">
      <c r="B9" s="294"/>
      <c r="C9" s="255"/>
      <c r="D9" s="255"/>
      <c r="E9" s="255"/>
      <c r="F9" s="255"/>
      <c r="G9" s="255"/>
      <c r="H9" s="12"/>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R9" s="15"/>
    </row>
    <row r="10" spans="1:44" x14ac:dyDescent="0.15">
      <c r="B10" s="294"/>
      <c r="C10" s="255"/>
      <c r="D10" s="255"/>
      <c r="E10" s="255"/>
      <c r="F10" s="255"/>
      <c r="G10" s="255"/>
      <c r="H10" s="12"/>
      <c r="J10" s="286" t="s">
        <v>190</v>
      </c>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R10" s="15"/>
    </row>
    <row r="11" spans="1:44" x14ac:dyDescent="0.15">
      <c r="B11" s="294"/>
      <c r="C11" s="255"/>
      <c r="D11" s="255"/>
      <c r="E11" s="255"/>
      <c r="F11" s="255"/>
      <c r="G11" s="255"/>
      <c r="H11" s="12"/>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6"/>
      <c r="AP11" s="286"/>
      <c r="AR11" s="15"/>
    </row>
    <row r="12" spans="1:44" x14ac:dyDescent="0.15">
      <c r="B12" s="192"/>
      <c r="C12" s="8"/>
      <c r="D12" s="8"/>
      <c r="E12" s="8"/>
      <c r="F12" s="8"/>
      <c r="G12" s="8"/>
      <c r="H12" s="12"/>
      <c r="J12" s="286" t="s">
        <v>412</v>
      </c>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R12" s="15"/>
    </row>
    <row r="13" spans="1:44" x14ac:dyDescent="0.15">
      <c r="B13" s="192"/>
      <c r="C13" s="8"/>
      <c r="D13" s="8"/>
      <c r="E13" s="8"/>
      <c r="F13" s="8"/>
      <c r="G13" s="8"/>
      <c r="H13" s="17"/>
      <c r="I13" s="16"/>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16"/>
      <c r="AR13" s="23"/>
    </row>
    <row r="14" spans="1:44" ht="13.5" customHeight="1" x14ac:dyDescent="0.15">
      <c r="B14" s="244" t="s">
        <v>4</v>
      </c>
      <c r="C14" s="245"/>
      <c r="D14" s="245"/>
      <c r="E14" s="245"/>
      <c r="F14" s="245"/>
      <c r="G14" s="245"/>
      <c r="H14" s="36"/>
      <c r="I14" s="37"/>
      <c r="J14" s="9"/>
      <c r="K14" s="9"/>
      <c r="L14" s="9"/>
      <c r="M14" s="9"/>
      <c r="N14" s="9"/>
      <c r="O14" s="9"/>
      <c r="P14" s="9"/>
      <c r="Q14" s="9"/>
      <c r="R14" s="29"/>
      <c r="S14" s="29"/>
      <c r="T14" s="9"/>
      <c r="U14" s="9"/>
      <c r="V14" s="9"/>
      <c r="W14" s="9"/>
      <c r="X14" s="9"/>
      <c r="Y14" s="9"/>
      <c r="Z14" s="9"/>
      <c r="AA14" s="9"/>
      <c r="AB14" s="9"/>
      <c r="AC14" s="9"/>
      <c r="AD14" s="9"/>
      <c r="AE14" s="9"/>
      <c r="AF14" s="9"/>
      <c r="AG14" s="9"/>
      <c r="AH14" s="9"/>
      <c r="AI14" s="9"/>
      <c r="AJ14" s="9"/>
      <c r="AK14" s="9"/>
      <c r="AL14" s="9"/>
      <c r="AM14" s="9"/>
      <c r="AN14" s="9"/>
      <c r="AO14" s="9"/>
      <c r="AP14" s="9"/>
      <c r="AQ14" s="9"/>
      <c r="AR14" s="11"/>
    </row>
    <row r="15" spans="1:44" ht="13.5" customHeight="1" x14ac:dyDescent="0.15">
      <c r="B15" s="247"/>
      <c r="C15" s="248"/>
      <c r="D15" s="248"/>
      <c r="E15" s="248"/>
      <c r="F15" s="248"/>
      <c r="G15" s="248"/>
      <c r="H15" s="38"/>
      <c r="I15" s="32"/>
      <c r="M15" s="14"/>
      <c r="N15" s="7">
        <v>1</v>
      </c>
      <c r="O15" s="14"/>
      <c r="P15" s="7" t="s">
        <v>7</v>
      </c>
      <c r="T15" s="30"/>
      <c r="U15" s="30"/>
      <c r="AA15" s="7">
        <v>4</v>
      </c>
      <c r="AB15" s="14"/>
      <c r="AC15" s="7" t="s">
        <v>13</v>
      </c>
      <c r="AR15" s="15"/>
    </row>
    <row r="16" spans="1:44" x14ac:dyDescent="0.15">
      <c r="B16" s="247"/>
      <c r="C16" s="248"/>
      <c r="D16" s="248"/>
      <c r="E16" s="248"/>
      <c r="F16" s="248"/>
      <c r="G16" s="248"/>
      <c r="H16" s="38"/>
      <c r="I16" s="32"/>
      <c r="M16" s="14"/>
      <c r="N16" s="7">
        <v>2</v>
      </c>
      <c r="O16" s="14"/>
      <c r="P16" s="7" t="s">
        <v>9</v>
      </c>
      <c r="T16" s="30"/>
      <c r="U16" s="30"/>
      <c r="AA16" s="7">
        <v>5</v>
      </c>
      <c r="AB16" s="14"/>
      <c r="AC16" s="7" t="s">
        <v>15</v>
      </c>
      <c r="AL16" s="116"/>
      <c r="AR16" s="15"/>
    </row>
    <row r="17" spans="2:44" x14ac:dyDescent="0.15">
      <c r="B17" s="247"/>
      <c r="C17" s="248"/>
      <c r="D17" s="248"/>
      <c r="E17" s="248"/>
      <c r="F17" s="248"/>
      <c r="G17" s="248"/>
      <c r="H17" s="38"/>
      <c r="I17" s="32"/>
      <c r="M17" s="14"/>
      <c r="N17" s="7">
        <v>3</v>
      </c>
      <c r="O17" s="14"/>
      <c r="P17" s="7" t="s">
        <v>11</v>
      </c>
      <c r="T17" s="30"/>
      <c r="U17" s="30"/>
      <c r="AR17" s="15"/>
    </row>
    <row r="18" spans="2:44" x14ac:dyDescent="0.15">
      <c r="B18" s="250"/>
      <c r="C18" s="251"/>
      <c r="D18" s="251"/>
      <c r="E18" s="251"/>
      <c r="F18" s="251"/>
      <c r="G18" s="251"/>
      <c r="H18" s="39"/>
      <c r="I18" s="40"/>
      <c r="J18" s="16"/>
      <c r="K18" s="16"/>
      <c r="L18" s="16"/>
      <c r="M18" s="16"/>
      <c r="N18" s="16"/>
      <c r="O18" s="16"/>
      <c r="P18" s="16"/>
      <c r="Q18" s="16"/>
      <c r="R18" s="31"/>
      <c r="S18" s="31"/>
      <c r="T18" s="16"/>
      <c r="U18" s="16"/>
      <c r="V18" s="16"/>
      <c r="W18" s="16"/>
      <c r="X18" s="16"/>
      <c r="Y18" s="16"/>
      <c r="Z18" s="16"/>
      <c r="AA18" s="16"/>
      <c r="AB18" s="16"/>
      <c r="AC18" s="16"/>
      <c r="AD18" s="16"/>
      <c r="AE18" s="16"/>
      <c r="AF18" s="16"/>
      <c r="AG18" s="16"/>
      <c r="AH18" s="16"/>
      <c r="AI18" s="16"/>
      <c r="AJ18" s="16"/>
      <c r="AK18" s="16"/>
      <c r="AL18" s="213"/>
      <c r="AM18" s="16"/>
      <c r="AN18" s="16"/>
      <c r="AO18" s="16"/>
      <c r="AP18" s="16"/>
      <c r="AQ18" s="16"/>
      <c r="AR18" s="23"/>
    </row>
    <row r="19" spans="2:44" s="194" customFormat="1" ht="21" customHeight="1" x14ac:dyDescent="0.15">
      <c r="B19" s="193"/>
      <c r="C19" s="119"/>
      <c r="D19" s="539" t="s">
        <v>191</v>
      </c>
      <c r="E19" s="540"/>
      <c r="F19" s="540"/>
      <c r="G19" s="541"/>
      <c r="H19" s="195"/>
      <c r="I19" s="196"/>
      <c r="J19" s="196"/>
      <c r="K19" s="196"/>
      <c r="L19" s="196"/>
      <c r="M19" s="196"/>
      <c r="N19" s="196"/>
      <c r="O19" s="196"/>
      <c r="P19" s="196"/>
      <c r="Q19" s="196"/>
      <c r="R19" s="200"/>
      <c r="S19" s="200"/>
      <c r="T19" s="196"/>
      <c r="U19" s="196"/>
      <c r="V19" s="196"/>
      <c r="W19" s="196"/>
      <c r="X19" s="196"/>
      <c r="Y19" s="196"/>
      <c r="Z19" s="196"/>
      <c r="AA19" s="196"/>
      <c r="AB19" s="196"/>
      <c r="AC19" s="196"/>
      <c r="AD19" s="196"/>
      <c r="AE19" s="196"/>
      <c r="AF19" s="196"/>
      <c r="AG19" s="196"/>
      <c r="AH19" s="196"/>
      <c r="AI19" s="196"/>
      <c r="AJ19" s="196"/>
      <c r="AK19" s="196"/>
      <c r="AL19" s="214"/>
      <c r="AM19" s="196"/>
      <c r="AN19" s="196"/>
      <c r="AO19" s="196"/>
      <c r="AP19" s="196"/>
      <c r="AQ19" s="196"/>
      <c r="AR19" s="201"/>
    </row>
    <row r="20" spans="2:44" s="194" customFormat="1" ht="21" customHeight="1" x14ac:dyDescent="0.15">
      <c r="B20" s="193"/>
      <c r="C20" s="119"/>
      <c r="D20" s="542"/>
      <c r="E20" s="543"/>
      <c r="F20" s="543"/>
      <c r="G20" s="544"/>
      <c r="H20" s="199"/>
      <c r="I20" s="206" t="s">
        <v>417</v>
      </c>
      <c r="J20" s="207"/>
      <c r="K20" s="207"/>
      <c r="L20" s="207"/>
      <c r="M20" s="207"/>
      <c r="N20" s="207"/>
      <c r="O20" s="208"/>
      <c r="P20" s="208"/>
      <c r="Q20" s="207"/>
      <c r="R20" s="207"/>
      <c r="S20" s="207"/>
      <c r="T20" s="207"/>
      <c r="U20" s="207"/>
      <c r="V20" s="207"/>
      <c r="W20" s="207"/>
      <c r="X20" s="207"/>
      <c r="Y20" s="207"/>
      <c r="Z20" s="207"/>
      <c r="AA20" s="210" t="s">
        <v>418</v>
      </c>
      <c r="AB20" s="210"/>
      <c r="AC20" s="210"/>
      <c r="AD20" s="210"/>
      <c r="AE20" s="210"/>
      <c r="AF20" s="210"/>
      <c r="AG20" s="210"/>
      <c r="AH20" s="210"/>
      <c r="AI20" s="210"/>
      <c r="AJ20" s="210"/>
      <c r="AK20" s="210"/>
      <c r="AL20" s="210"/>
      <c r="AM20" s="210"/>
      <c r="AN20" s="209"/>
      <c r="AO20" s="211"/>
      <c r="AR20" s="202"/>
    </row>
    <row r="21" spans="2:44" s="194" customFormat="1" ht="21" customHeight="1" x14ac:dyDescent="0.15">
      <c r="B21" s="193"/>
      <c r="C21" s="119"/>
      <c r="D21" s="542"/>
      <c r="E21" s="543"/>
      <c r="F21" s="543"/>
      <c r="G21" s="544"/>
      <c r="H21" s="199"/>
      <c r="I21" s="206" t="s">
        <v>419</v>
      </c>
      <c r="J21" s="207"/>
      <c r="K21" s="207"/>
      <c r="L21" s="207"/>
      <c r="M21" s="207"/>
      <c r="N21" s="207"/>
      <c r="O21" s="208"/>
      <c r="P21" s="208"/>
      <c r="Q21" s="207"/>
      <c r="R21" s="207"/>
      <c r="S21" s="207"/>
      <c r="T21" s="207"/>
      <c r="U21" s="207"/>
      <c r="V21" s="207"/>
      <c r="W21" s="207"/>
      <c r="X21" s="207"/>
      <c r="Y21" s="207"/>
      <c r="Z21" s="207"/>
      <c r="AA21" s="210" t="s">
        <v>420</v>
      </c>
      <c r="AB21" s="210"/>
      <c r="AC21" s="210"/>
      <c r="AD21" s="210"/>
      <c r="AE21" s="210"/>
      <c r="AF21" s="210"/>
      <c r="AG21" s="210"/>
      <c r="AH21" s="210"/>
      <c r="AI21" s="210"/>
      <c r="AJ21" s="210"/>
      <c r="AK21" s="210"/>
      <c r="AL21" s="210"/>
      <c r="AM21" s="210"/>
      <c r="AN21" s="210"/>
      <c r="AO21" s="211"/>
      <c r="AR21" s="202"/>
    </row>
    <row r="22" spans="2:44" s="194" customFormat="1" ht="21" customHeight="1" x14ac:dyDescent="0.15">
      <c r="B22" s="193"/>
      <c r="C22" s="119"/>
      <c r="D22" s="542"/>
      <c r="E22" s="543"/>
      <c r="F22" s="543"/>
      <c r="G22" s="544"/>
      <c r="H22" s="199"/>
      <c r="I22" s="206" t="s">
        <v>421</v>
      </c>
      <c r="J22" s="207"/>
      <c r="K22" s="207"/>
      <c r="L22" s="207"/>
      <c r="M22" s="207"/>
      <c r="N22" s="207"/>
      <c r="O22" s="208"/>
      <c r="P22" s="208"/>
      <c r="Q22" s="207"/>
      <c r="R22" s="207"/>
      <c r="S22" s="207"/>
      <c r="T22" s="207"/>
      <c r="U22" s="207"/>
      <c r="V22" s="207"/>
      <c r="W22" s="207"/>
      <c r="X22" s="207"/>
      <c r="Y22" s="207"/>
      <c r="Z22" s="207"/>
      <c r="AA22" s="210" t="s">
        <v>422</v>
      </c>
      <c r="AB22" s="210"/>
      <c r="AC22" s="210"/>
      <c r="AD22" s="210"/>
      <c r="AE22" s="210"/>
      <c r="AF22" s="210"/>
      <c r="AG22" s="210"/>
      <c r="AH22" s="210"/>
      <c r="AI22" s="210"/>
      <c r="AJ22" s="210"/>
      <c r="AK22" s="210"/>
      <c r="AL22" s="210"/>
      <c r="AM22" s="210"/>
      <c r="AN22" s="210"/>
      <c r="AO22" s="211"/>
      <c r="AR22" s="202"/>
    </row>
    <row r="23" spans="2:44" s="194" customFormat="1" ht="21" customHeight="1" x14ac:dyDescent="0.15">
      <c r="B23" s="193"/>
      <c r="C23" s="119"/>
      <c r="D23" s="542"/>
      <c r="E23" s="543"/>
      <c r="F23" s="543"/>
      <c r="G23" s="544"/>
      <c r="H23" s="199"/>
      <c r="I23" s="206" t="s">
        <v>423</v>
      </c>
      <c r="J23" s="207"/>
      <c r="K23" s="207"/>
      <c r="L23" s="207"/>
      <c r="M23" s="207"/>
      <c r="N23" s="207"/>
      <c r="O23" s="208"/>
      <c r="P23" s="208"/>
      <c r="Q23" s="207"/>
      <c r="R23" s="207"/>
      <c r="S23" s="207"/>
      <c r="T23" s="207"/>
      <c r="U23" s="207"/>
      <c r="V23" s="207"/>
      <c r="W23" s="207"/>
      <c r="X23" s="207"/>
      <c r="Y23" s="207"/>
      <c r="Z23" s="207"/>
      <c r="AA23" s="210" t="s">
        <v>424</v>
      </c>
      <c r="AB23" s="210"/>
      <c r="AC23" s="210"/>
      <c r="AD23" s="210"/>
      <c r="AE23" s="210"/>
      <c r="AF23" s="210"/>
      <c r="AG23" s="210"/>
      <c r="AH23" s="210"/>
      <c r="AI23" s="210"/>
      <c r="AJ23" s="210"/>
      <c r="AK23" s="210"/>
      <c r="AL23" s="210"/>
      <c r="AM23" s="210"/>
      <c r="AN23" s="210"/>
      <c r="AO23" s="211"/>
      <c r="AR23" s="202"/>
    </row>
    <row r="24" spans="2:44" s="194" customFormat="1" ht="21" customHeight="1" x14ac:dyDescent="0.15">
      <c r="B24" s="193"/>
      <c r="C24" s="119"/>
      <c r="D24" s="542"/>
      <c r="E24" s="543"/>
      <c r="F24" s="543"/>
      <c r="G24" s="544"/>
      <c r="H24" s="199"/>
      <c r="I24" s="206" t="s">
        <v>425</v>
      </c>
      <c r="J24" s="207"/>
      <c r="K24" s="207"/>
      <c r="L24" s="207"/>
      <c r="M24" s="207"/>
      <c r="N24" s="207"/>
      <c r="O24" s="208"/>
      <c r="P24" s="208"/>
      <c r="Q24" s="207"/>
      <c r="R24" s="207"/>
      <c r="S24" s="207"/>
      <c r="T24" s="207"/>
      <c r="U24" s="207"/>
      <c r="V24" s="207"/>
      <c r="W24" s="207"/>
      <c r="X24" s="207"/>
      <c r="Y24" s="207"/>
      <c r="Z24" s="207"/>
      <c r="AA24" s="210" t="s">
        <v>426</v>
      </c>
      <c r="AB24" s="210"/>
      <c r="AC24" s="210"/>
      <c r="AD24" s="210"/>
      <c r="AE24" s="210"/>
      <c r="AF24" s="210"/>
      <c r="AG24" s="210"/>
      <c r="AH24" s="210"/>
      <c r="AI24" s="210"/>
      <c r="AJ24" s="210"/>
      <c r="AK24" s="210"/>
      <c r="AL24" s="210"/>
      <c r="AM24" s="210"/>
      <c r="AN24" s="210"/>
      <c r="AO24" s="211"/>
      <c r="AR24" s="202"/>
    </row>
    <row r="25" spans="2:44" s="194" customFormat="1" ht="21" customHeight="1" x14ac:dyDescent="0.15">
      <c r="B25" s="193"/>
      <c r="C25" s="119"/>
      <c r="D25" s="542"/>
      <c r="E25" s="543"/>
      <c r="F25" s="543"/>
      <c r="G25" s="544"/>
      <c r="H25" s="199"/>
      <c r="I25" s="206" t="s">
        <v>427</v>
      </c>
      <c r="J25" s="207"/>
      <c r="K25" s="207"/>
      <c r="L25" s="207"/>
      <c r="M25" s="207"/>
      <c r="N25" s="207"/>
      <c r="O25" s="208"/>
      <c r="P25" s="208"/>
      <c r="Q25" s="207"/>
      <c r="R25" s="207"/>
      <c r="S25" s="207"/>
      <c r="T25" s="207"/>
      <c r="U25" s="207"/>
      <c r="V25" s="207"/>
      <c r="W25" s="207"/>
      <c r="X25" s="207"/>
      <c r="Y25" s="207"/>
      <c r="Z25" s="207"/>
      <c r="AA25" s="210" t="s">
        <v>428</v>
      </c>
      <c r="AB25" s="210"/>
      <c r="AC25" s="210"/>
      <c r="AD25" s="210"/>
      <c r="AE25" s="210"/>
      <c r="AF25" s="210"/>
      <c r="AG25" s="210"/>
      <c r="AH25" s="210"/>
      <c r="AI25" s="210"/>
      <c r="AJ25" s="210"/>
      <c r="AK25" s="210"/>
      <c r="AL25" s="210"/>
      <c r="AM25" s="210"/>
      <c r="AN25" s="210"/>
      <c r="AO25" s="211"/>
      <c r="AR25" s="202"/>
    </row>
    <row r="26" spans="2:44" s="194" customFormat="1" ht="21" customHeight="1" x14ac:dyDescent="0.15">
      <c r="B26" s="193"/>
      <c r="C26" s="119"/>
      <c r="D26" s="542"/>
      <c r="E26" s="543"/>
      <c r="F26" s="543"/>
      <c r="G26" s="544"/>
      <c r="H26" s="199"/>
      <c r="I26" s="210" t="s">
        <v>429</v>
      </c>
      <c r="J26" s="209"/>
      <c r="K26" s="209"/>
      <c r="L26" s="209"/>
      <c r="M26" s="209"/>
      <c r="N26" s="209"/>
      <c r="O26" s="212"/>
      <c r="P26" s="212"/>
      <c r="Q26" s="209"/>
      <c r="R26" s="209"/>
      <c r="S26" s="209"/>
      <c r="T26" s="209"/>
      <c r="U26" s="209"/>
      <c r="V26" s="209"/>
      <c r="W26" s="209"/>
      <c r="X26" s="209"/>
      <c r="Y26" s="209"/>
      <c r="Z26" s="209"/>
      <c r="AA26" s="210" t="s">
        <v>430</v>
      </c>
      <c r="AB26" s="210"/>
      <c r="AC26" s="210"/>
      <c r="AD26" s="210"/>
      <c r="AE26" s="210"/>
      <c r="AF26" s="210"/>
      <c r="AG26" s="210"/>
      <c r="AH26" s="210"/>
      <c r="AI26" s="210"/>
      <c r="AJ26" s="210"/>
      <c r="AK26" s="210"/>
      <c r="AL26" s="210"/>
      <c r="AM26" s="210"/>
      <c r="AN26" s="210"/>
      <c r="AO26" s="211"/>
      <c r="AR26" s="202"/>
    </row>
    <row r="27" spans="2:44" s="194" customFormat="1" ht="21" customHeight="1" x14ac:dyDescent="0.15">
      <c r="B27" s="193"/>
      <c r="C27" s="119"/>
      <c r="D27" s="542"/>
      <c r="E27" s="543"/>
      <c r="F27" s="543"/>
      <c r="G27" s="544"/>
      <c r="H27" s="199"/>
      <c r="I27" s="210" t="s">
        <v>431</v>
      </c>
      <c r="J27" s="209"/>
      <c r="K27" s="209"/>
      <c r="L27" s="209"/>
      <c r="M27" s="209"/>
      <c r="N27" s="209"/>
      <c r="O27" s="212"/>
      <c r="P27" s="212"/>
      <c r="Q27" s="209"/>
      <c r="R27" s="209"/>
      <c r="S27" s="209"/>
      <c r="T27" s="209"/>
      <c r="U27" s="209"/>
      <c r="V27" s="209"/>
      <c r="W27" s="209"/>
      <c r="X27" s="209"/>
      <c r="Y27" s="209"/>
      <c r="Z27" s="209"/>
      <c r="AA27" s="210" t="s">
        <v>432</v>
      </c>
      <c r="AB27" s="210"/>
      <c r="AC27" s="210"/>
      <c r="AD27" s="210"/>
      <c r="AE27" s="210"/>
      <c r="AF27" s="210"/>
      <c r="AG27" s="210"/>
      <c r="AH27" s="210"/>
      <c r="AI27" s="210"/>
      <c r="AJ27" s="210"/>
      <c r="AK27" s="210"/>
      <c r="AL27" s="210"/>
      <c r="AM27" s="210"/>
      <c r="AN27" s="210"/>
      <c r="AO27" s="211"/>
      <c r="AR27" s="202"/>
    </row>
    <row r="28" spans="2:44" s="194" customFormat="1" ht="21" customHeight="1" x14ac:dyDescent="0.15">
      <c r="B28" s="193"/>
      <c r="C28" s="119"/>
      <c r="D28" s="542"/>
      <c r="E28" s="543"/>
      <c r="F28" s="543"/>
      <c r="G28" s="544"/>
      <c r="H28" s="199"/>
      <c r="I28" s="210" t="s">
        <v>433</v>
      </c>
      <c r="J28" s="209"/>
      <c r="K28" s="209"/>
      <c r="L28" s="209"/>
      <c r="M28" s="209"/>
      <c r="N28" s="209"/>
      <c r="O28" s="212"/>
      <c r="P28" s="212"/>
      <c r="Q28" s="209"/>
      <c r="R28" s="209"/>
      <c r="S28" s="209"/>
      <c r="T28" s="209"/>
      <c r="U28" s="209"/>
      <c r="V28" s="209"/>
      <c r="W28" s="209"/>
      <c r="X28" s="209"/>
      <c r="Y28" s="209"/>
      <c r="Z28" s="209"/>
      <c r="AA28" s="210" t="s">
        <v>434</v>
      </c>
      <c r="AB28" s="210"/>
      <c r="AC28" s="210"/>
      <c r="AD28" s="210"/>
      <c r="AE28" s="210"/>
      <c r="AF28" s="210"/>
      <c r="AG28" s="210"/>
      <c r="AH28" s="210"/>
      <c r="AI28" s="210"/>
      <c r="AJ28" s="210"/>
      <c r="AK28" s="210"/>
      <c r="AL28" s="210"/>
      <c r="AM28" s="210"/>
      <c r="AN28" s="210"/>
      <c r="AO28" s="211"/>
      <c r="AR28" s="202"/>
    </row>
    <row r="29" spans="2:44" s="194" customFormat="1" ht="21" customHeight="1" x14ac:dyDescent="0.15">
      <c r="B29" s="193"/>
      <c r="C29" s="119"/>
      <c r="D29" s="542"/>
      <c r="E29" s="543"/>
      <c r="F29" s="543"/>
      <c r="G29" s="544"/>
      <c r="H29" s="199"/>
      <c r="I29" s="210"/>
      <c r="J29" s="209"/>
      <c r="K29" s="209"/>
      <c r="L29" s="209"/>
      <c r="M29" s="209"/>
      <c r="N29" s="209"/>
      <c r="O29" s="212"/>
      <c r="P29" s="212"/>
      <c r="Q29" s="209"/>
      <c r="R29" s="209"/>
      <c r="S29" s="209"/>
      <c r="T29" s="209"/>
      <c r="U29" s="209"/>
      <c r="V29" s="209"/>
      <c r="W29" s="209"/>
      <c r="X29" s="209"/>
      <c r="Y29" s="209"/>
      <c r="Z29" s="209"/>
      <c r="AA29" s="210" t="s">
        <v>435</v>
      </c>
      <c r="AB29" s="210"/>
      <c r="AC29" s="210"/>
      <c r="AD29" s="210"/>
      <c r="AE29" s="210"/>
      <c r="AF29" s="210"/>
      <c r="AG29" s="210"/>
      <c r="AH29" s="210"/>
      <c r="AI29" s="210"/>
      <c r="AJ29" s="210"/>
      <c r="AK29" s="210"/>
      <c r="AL29" s="210"/>
      <c r="AM29" s="210"/>
      <c r="AN29" s="210"/>
      <c r="AO29" s="211"/>
      <c r="AR29" s="202"/>
    </row>
    <row r="30" spans="2:44" s="194" customFormat="1" ht="21" customHeight="1" x14ac:dyDescent="0.15">
      <c r="B30" s="193"/>
      <c r="C30" s="119"/>
      <c r="D30" s="542"/>
      <c r="E30" s="543"/>
      <c r="F30" s="543"/>
      <c r="G30" s="544"/>
      <c r="H30" s="199"/>
      <c r="I30" s="210"/>
      <c r="J30" s="209"/>
      <c r="K30" s="209"/>
      <c r="L30" s="209"/>
      <c r="M30" s="209"/>
      <c r="N30" s="209"/>
      <c r="O30" s="212"/>
      <c r="P30" s="212"/>
      <c r="Q30" s="209"/>
      <c r="R30" s="209"/>
      <c r="S30" s="209"/>
      <c r="T30" s="209"/>
      <c r="U30" s="209"/>
      <c r="V30" s="209"/>
      <c r="W30" s="209"/>
      <c r="X30" s="209"/>
      <c r="Y30" s="209"/>
      <c r="Z30" s="209"/>
      <c r="AA30" s="210" t="s">
        <v>436</v>
      </c>
      <c r="AB30" s="210"/>
      <c r="AC30" s="210"/>
      <c r="AD30" s="210"/>
      <c r="AE30" s="210"/>
      <c r="AF30" s="210"/>
      <c r="AG30" s="210"/>
      <c r="AH30" s="210"/>
      <c r="AI30" s="210"/>
      <c r="AJ30" s="210"/>
      <c r="AK30" s="210"/>
      <c r="AL30" s="210"/>
      <c r="AM30" s="210"/>
      <c r="AN30" s="210"/>
      <c r="AO30" s="211"/>
      <c r="AR30" s="202"/>
    </row>
    <row r="31" spans="2:44" s="194" customFormat="1" ht="21" customHeight="1" x14ac:dyDescent="0.15">
      <c r="B31" s="193"/>
      <c r="C31" s="119"/>
      <c r="D31" s="542"/>
      <c r="E31" s="543"/>
      <c r="F31" s="543"/>
      <c r="G31" s="544"/>
      <c r="H31" s="199"/>
      <c r="I31" s="209"/>
      <c r="J31" s="209"/>
      <c r="K31" s="209"/>
      <c r="L31" s="209"/>
      <c r="M31" s="209"/>
      <c r="N31" s="209"/>
      <c r="O31" s="212"/>
      <c r="P31" s="212"/>
      <c r="Q31" s="209"/>
      <c r="R31" s="209"/>
      <c r="S31" s="209"/>
      <c r="T31" s="209"/>
      <c r="U31" s="209"/>
      <c r="V31" s="209"/>
      <c r="W31" s="209"/>
      <c r="X31" s="209"/>
      <c r="Y31" s="209"/>
      <c r="Z31" s="209"/>
      <c r="AA31" s="210" t="s">
        <v>437</v>
      </c>
      <c r="AB31" s="210"/>
      <c r="AC31" s="210"/>
      <c r="AD31" s="210"/>
      <c r="AE31" s="210"/>
      <c r="AF31" s="210"/>
      <c r="AG31" s="210"/>
      <c r="AH31" s="210"/>
      <c r="AI31" s="210"/>
      <c r="AJ31" s="210"/>
      <c r="AK31" s="210"/>
      <c r="AL31" s="210"/>
      <c r="AM31" s="210"/>
      <c r="AN31" s="210"/>
      <c r="AO31" s="211"/>
      <c r="AR31" s="202"/>
    </row>
    <row r="32" spans="2:44" s="194" customFormat="1" ht="21" customHeight="1" x14ac:dyDescent="0.15">
      <c r="B32" s="193"/>
      <c r="C32" s="119"/>
      <c r="D32" s="545"/>
      <c r="E32" s="546"/>
      <c r="F32" s="546"/>
      <c r="G32" s="547"/>
      <c r="H32" s="197"/>
      <c r="I32" s="198"/>
      <c r="J32" s="198"/>
      <c r="K32" s="198"/>
      <c r="L32" s="198"/>
      <c r="M32" s="198"/>
      <c r="N32" s="198"/>
      <c r="O32" s="198"/>
      <c r="P32" s="198"/>
      <c r="Q32" s="198"/>
      <c r="R32" s="203"/>
      <c r="S32" s="203"/>
      <c r="T32" s="198"/>
      <c r="U32" s="198"/>
      <c r="V32" s="198"/>
      <c r="W32" s="198"/>
      <c r="X32" s="198"/>
      <c r="Y32" s="198"/>
      <c r="Z32" s="198"/>
      <c r="AA32" s="198"/>
      <c r="AB32" s="198"/>
      <c r="AC32" s="198"/>
      <c r="AD32" s="198"/>
      <c r="AE32" s="198"/>
      <c r="AF32" s="198"/>
      <c r="AG32" s="198"/>
      <c r="AH32" s="198"/>
      <c r="AI32" s="198"/>
      <c r="AJ32" s="198"/>
      <c r="AK32" s="198"/>
      <c r="AL32" s="215"/>
      <c r="AM32" s="198"/>
      <c r="AN32" s="198"/>
      <c r="AO32" s="198"/>
      <c r="AP32" s="198"/>
      <c r="AQ32" s="198"/>
      <c r="AR32" s="204"/>
    </row>
    <row r="33" spans="2:44" ht="10.5" customHeight="1" x14ac:dyDescent="0.15">
      <c r="B33" s="306"/>
      <c r="C33" s="307"/>
      <c r="D33" s="244" t="s">
        <v>411</v>
      </c>
      <c r="E33" s="245"/>
      <c r="F33" s="245"/>
      <c r="G33" s="246"/>
      <c r="R33" s="205"/>
      <c r="S33" s="205"/>
      <c r="W33" s="8"/>
      <c r="X33" s="8"/>
      <c r="Y33" s="8"/>
      <c r="Z33" s="8"/>
      <c r="AA33" s="8"/>
      <c r="AB33" s="8"/>
      <c r="AC33" s="8"/>
      <c r="AD33" s="8"/>
      <c r="AE33" s="8"/>
      <c r="AF33" s="8"/>
      <c r="AG33" s="8"/>
      <c r="AH33" s="8"/>
      <c r="AI33" s="8"/>
      <c r="AJ33" s="8"/>
      <c r="AK33" s="8"/>
      <c r="AM33" s="9"/>
      <c r="AN33" s="9"/>
      <c r="AO33" s="9"/>
      <c r="AP33" s="9"/>
      <c r="AQ33" s="9"/>
      <c r="AR33" s="11"/>
    </row>
    <row r="34" spans="2:44" ht="10.5" customHeight="1" x14ac:dyDescent="0.15">
      <c r="B34" s="306"/>
      <c r="C34" s="307"/>
      <c r="D34" s="247"/>
      <c r="E34" s="248"/>
      <c r="F34" s="248"/>
      <c r="G34" s="249"/>
      <c r="H34" s="35"/>
      <c r="I34" s="288" t="s">
        <v>200</v>
      </c>
      <c r="J34" s="289"/>
      <c r="K34" s="289"/>
      <c r="L34" s="290"/>
      <c r="M34" s="273">
        <v>4</v>
      </c>
      <c r="N34" s="274"/>
      <c r="O34" s="275"/>
      <c r="P34" s="273">
        <v>5</v>
      </c>
      <c r="Q34" s="274"/>
      <c r="R34" s="275"/>
      <c r="S34" s="273">
        <v>6</v>
      </c>
      <c r="T34" s="274"/>
      <c r="U34" s="275"/>
      <c r="V34" s="273">
        <v>7</v>
      </c>
      <c r="W34" s="274"/>
      <c r="X34" s="275"/>
      <c r="Y34" s="273">
        <v>8</v>
      </c>
      <c r="Z34" s="274"/>
      <c r="AA34" s="275"/>
      <c r="AB34" s="273">
        <v>9</v>
      </c>
      <c r="AC34" s="274"/>
      <c r="AD34" s="275"/>
      <c r="AE34" s="273">
        <v>10</v>
      </c>
      <c r="AF34" s="274"/>
      <c r="AG34" s="275"/>
      <c r="AH34" s="273">
        <v>11</v>
      </c>
      <c r="AI34" s="274"/>
      <c r="AJ34" s="275"/>
      <c r="AR34" s="15"/>
    </row>
    <row r="35" spans="2:44" ht="10.5" customHeight="1" x14ac:dyDescent="0.15">
      <c r="B35" s="306"/>
      <c r="C35" s="307"/>
      <c r="D35" s="247"/>
      <c r="E35" s="248"/>
      <c r="F35" s="248"/>
      <c r="G35" s="249"/>
      <c r="H35" s="35"/>
      <c r="I35" s="291"/>
      <c r="J35" s="292"/>
      <c r="K35" s="292"/>
      <c r="L35" s="293"/>
      <c r="M35" s="276"/>
      <c r="N35" s="277"/>
      <c r="O35" s="278"/>
      <c r="P35" s="276"/>
      <c r="Q35" s="277"/>
      <c r="R35" s="278"/>
      <c r="S35" s="276"/>
      <c r="T35" s="277"/>
      <c r="U35" s="278"/>
      <c r="V35" s="276"/>
      <c r="W35" s="277"/>
      <c r="X35" s="278"/>
      <c r="Y35" s="276"/>
      <c r="Z35" s="277"/>
      <c r="AA35" s="278"/>
      <c r="AB35" s="276"/>
      <c r="AC35" s="277"/>
      <c r="AD35" s="278"/>
      <c r="AE35" s="276"/>
      <c r="AF35" s="277"/>
      <c r="AG35" s="278"/>
      <c r="AH35" s="276"/>
      <c r="AI35" s="277"/>
      <c r="AJ35" s="278"/>
      <c r="AR35" s="15"/>
    </row>
    <row r="36" spans="2:44" ht="15.75" customHeight="1" x14ac:dyDescent="0.15">
      <c r="B36" s="306"/>
      <c r="C36" s="307"/>
      <c r="D36" s="247"/>
      <c r="E36" s="248"/>
      <c r="F36" s="248"/>
      <c r="G36" s="249"/>
      <c r="I36" s="297" t="s">
        <v>201</v>
      </c>
      <c r="J36" s="295"/>
      <c r="K36" s="295"/>
      <c r="L36" s="298"/>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R36" s="15"/>
    </row>
    <row r="37" spans="2:44" ht="12.75" customHeight="1" x14ac:dyDescent="0.15">
      <c r="B37" s="306"/>
      <c r="C37" s="307"/>
      <c r="D37" s="247"/>
      <c r="E37" s="248"/>
      <c r="F37" s="248"/>
      <c r="G37" s="249"/>
      <c r="I37" s="299"/>
      <c r="J37" s="300"/>
      <c r="K37" s="300"/>
      <c r="L37" s="301"/>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R37" s="15"/>
    </row>
    <row r="38" spans="2:44" ht="8.25" customHeight="1" x14ac:dyDescent="0.15">
      <c r="B38" s="306"/>
      <c r="C38" s="307"/>
      <c r="D38" s="247"/>
      <c r="E38" s="248"/>
      <c r="F38" s="248"/>
      <c r="G38" s="249"/>
      <c r="I38" s="295"/>
      <c r="J38" s="295"/>
      <c r="K38" s="295"/>
      <c r="L38" s="29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R38" s="15"/>
    </row>
    <row r="39" spans="2:44" ht="5.25" customHeight="1" x14ac:dyDescent="0.15">
      <c r="B39" s="306"/>
      <c r="C39" s="307"/>
      <c r="D39" s="247"/>
      <c r="E39" s="248"/>
      <c r="F39" s="248"/>
      <c r="G39" s="249"/>
      <c r="I39" s="296"/>
      <c r="J39" s="296"/>
      <c r="K39" s="296"/>
      <c r="L39" s="296"/>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R39" s="15"/>
    </row>
    <row r="40" spans="2:44" ht="10.5" customHeight="1" thickBot="1" x14ac:dyDescent="0.2">
      <c r="B40" s="306"/>
      <c r="C40" s="307"/>
      <c r="D40" s="247"/>
      <c r="E40" s="248"/>
      <c r="F40" s="248"/>
      <c r="G40" s="249"/>
      <c r="I40" s="191"/>
      <c r="J40" s="191"/>
      <c r="K40" s="191"/>
      <c r="L40" s="191"/>
      <c r="AR40" s="15"/>
    </row>
    <row r="41" spans="2:44" ht="10.5" customHeight="1" x14ac:dyDescent="0.15">
      <c r="B41" s="306"/>
      <c r="C41" s="307"/>
      <c r="D41" s="247"/>
      <c r="E41" s="248"/>
      <c r="F41" s="248"/>
      <c r="G41" s="249"/>
      <c r="I41" s="288" t="s">
        <v>200</v>
      </c>
      <c r="J41" s="289"/>
      <c r="K41" s="289"/>
      <c r="L41" s="290"/>
      <c r="M41" s="259">
        <v>12</v>
      </c>
      <c r="N41" s="259"/>
      <c r="O41" s="259"/>
      <c r="P41" s="259">
        <v>1</v>
      </c>
      <c r="Q41" s="259"/>
      <c r="R41" s="259"/>
      <c r="S41" s="259">
        <v>2</v>
      </c>
      <c r="T41" s="259"/>
      <c r="U41" s="259"/>
      <c r="V41" s="259">
        <v>3</v>
      </c>
      <c r="W41" s="259"/>
      <c r="X41" s="259"/>
      <c r="Y41" s="259" t="s">
        <v>202</v>
      </c>
      <c r="Z41" s="259"/>
      <c r="AA41" s="259"/>
      <c r="AB41" s="260"/>
      <c r="AC41" s="41"/>
      <c r="AD41" s="261" t="s">
        <v>409</v>
      </c>
      <c r="AE41" s="262"/>
      <c r="AF41" s="262"/>
      <c r="AG41" s="262"/>
      <c r="AH41" s="262"/>
      <c r="AI41" s="262"/>
      <c r="AJ41" s="262"/>
      <c r="AK41" s="263"/>
      <c r="AR41" s="15"/>
    </row>
    <row r="42" spans="2:44" ht="15.75" customHeight="1" x14ac:dyDescent="0.15">
      <c r="B42" s="306"/>
      <c r="C42" s="307"/>
      <c r="D42" s="247"/>
      <c r="E42" s="248"/>
      <c r="F42" s="248"/>
      <c r="G42" s="249"/>
      <c r="I42" s="291"/>
      <c r="J42" s="292"/>
      <c r="K42" s="292"/>
      <c r="L42" s="293"/>
      <c r="M42" s="259"/>
      <c r="N42" s="259"/>
      <c r="O42" s="259"/>
      <c r="P42" s="259"/>
      <c r="Q42" s="259"/>
      <c r="R42" s="259"/>
      <c r="S42" s="259"/>
      <c r="T42" s="259"/>
      <c r="U42" s="259"/>
      <c r="V42" s="259"/>
      <c r="W42" s="259"/>
      <c r="X42" s="259"/>
      <c r="Y42" s="259"/>
      <c r="Z42" s="259"/>
      <c r="AA42" s="259"/>
      <c r="AB42" s="260"/>
      <c r="AC42" s="41"/>
      <c r="AD42" s="264"/>
      <c r="AE42" s="248"/>
      <c r="AF42" s="248"/>
      <c r="AG42" s="248"/>
      <c r="AH42" s="248"/>
      <c r="AI42" s="248"/>
      <c r="AJ42" s="248"/>
      <c r="AK42" s="265"/>
      <c r="AR42" s="15"/>
    </row>
    <row r="43" spans="2:44" ht="18.75" customHeight="1" thickBot="1" x14ac:dyDescent="0.2">
      <c r="B43" s="306"/>
      <c r="C43" s="307"/>
      <c r="D43" s="247"/>
      <c r="E43" s="248"/>
      <c r="F43" s="248"/>
      <c r="G43" s="249"/>
      <c r="I43" s="297" t="s">
        <v>201</v>
      </c>
      <c r="J43" s="295"/>
      <c r="K43" s="295"/>
      <c r="L43" s="298"/>
      <c r="M43" s="259"/>
      <c r="N43" s="259"/>
      <c r="O43" s="259"/>
      <c r="P43" s="259"/>
      <c r="Q43" s="259"/>
      <c r="R43" s="259"/>
      <c r="S43" s="259"/>
      <c r="T43" s="259"/>
      <c r="U43" s="259"/>
      <c r="V43" s="259"/>
      <c r="W43" s="259"/>
      <c r="X43" s="259"/>
      <c r="Y43" s="259">
        <f>SUM(M36:AJ37,M43:X44)</f>
        <v>0</v>
      </c>
      <c r="Z43" s="259"/>
      <c r="AA43" s="259"/>
      <c r="AB43" s="259"/>
      <c r="AC43" s="41"/>
      <c r="AD43" s="266"/>
      <c r="AE43" s="267"/>
      <c r="AF43" s="267"/>
      <c r="AG43" s="267"/>
      <c r="AH43" s="267"/>
      <c r="AI43" s="267"/>
      <c r="AJ43" s="267"/>
      <c r="AK43" s="268"/>
      <c r="AR43" s="15"/>
    </row>
    <row r="44" spans="2:44" ht="10.5" customHeight="1" x14ac:dyDescent="0.15">
      <c r="B44" s="306"/>
      <c r="C44" s="307"/>
      <c r="D44" s="247"/>
      <c r="E44" s="248"/>
      <c r="F44" s="248"/>
      <c r="G44" s="249"/>
      <c r="I44" s="299"/>
      <c r="J44" s="300"/>
      <c r="K44" s="300"/>
      <c r="L44" s="301"/>
      <c r="M44" s="259"/>
      <c r="N44" s="259"/>
      <c r="O44" s="259"/>
      <c r="P44" s="259"/>
      <c r="Q44" s="259"/>
      <c r="R44" s="259"/>
      <c r="S44" s="259"/>
      <c r="T44" s="259"/>
      <c r="U44" s="259"/>
      <c r="V44" s="259"/>
      <c r="W44" s="259"/>
      <c r="X44" s="259"/>
      <c r="Y44" s="259"/>
      <c r="Z44" s="259"/>
      <c r="AA44" s="259"/>
      <c r="AB44" s="259"/>
      <c r="AC44" s="41"/>
      <c r="AD44" s="216" t="e">
        <f>ROUNDDOWN(Y43/R49/12,0)</f>
        <v>#DIV/0!</v>
      </c>
      <c r="AE44" s="217"/>
      <c r="AF44" s="217"/>
      <c r="AG44" s="217"/>
      <c r="AH44" s="217"/>
      <c r="AI44" s="218"/>
      <c r="AJ44" s="269" t="s">
        <v>203</v>
      </c>
      <c r="AK44" s="270"/>
      <c r="AR44" s="15"/>
    </row>
    <row r="45" spans="2:44" ht="10.5" customHeight="1" thickBot="1" x14ac:dyDescent="0.2">
      <c r="B45" s="306"/>
      <c r="C45" s="307"/>
      <c r="D45" s="247"/>
      <c r="E45" s="248"/>
      <c r="F45" s="248"/>
      <c r="G45" s="249"/>
      <c r="I45" s="295"/>
      <c r="J45" s="295"/>
      <c r="K45" s="295"/>
      <c r="L45" s="295"/>
      <c r="M45" s="255"/>
      <c r="N45" s="255"/>
      <c r="O45" s="255"/>
      <c r="P45" s="255"/>
      <c r="Q45" s="255"/>
      <c r="R45" s="255"/>
      <c r="S45" s="255"/>
      <c r="T45" s="255"/>
      <c r="U45" s="255"/>
      <c r="V45" s="255"/>
      <c r="W45" s="255"/>
      <c r="X45" s="255"/>
      <c r="Y45" s="258"/>
      <c r="Z45" s="258"/>
      <c r="AA45" s="258"/>
      <c r="AB45" s="258"/>
      <c r="AC45" s="42"/>
      <c r="AD45" s="219"/>
      <c r="AE45" s="220"/>
      <c r="AF45" s="220"/>
      <c r="AG45" s="220"/>
      <c r="AH45" s="220"/>
      <c r="AI45" s="221"/>
      <c r="AJ45" s="271"/>
      <c r="AK45" s="272"/>
      <c r="AR45" s="15"/>
    </row>
    <row r="46" spans="2:44" ht="10.5" customHeight="1" thickBot="1" x14ac:dyDescent="0.2">
      <c r="B46" s="306"/>
      <c r="C46" s="307"/>
      <c r="D46" s="247"/>
      <c r="E46" s="248"/>
      <c r="F46" s="248"/>
      <c r="G46" s="249"/>
      <c r="I46" s="296"/>
      <c r="J46" s="296"/>
      <c r="K46" s="296"/>
      <c r="L46" s="296"/>
      <c r="M46" s="255"/>
      <c r="N46" s="255"/>
      <c r="O46" s="255"/>
      <c r="P46" s="255"/>
      <c r="Q46" s="255"/>
      <c r="R46" s="255"/>
      <c r="S46" s="255"/>
      <c r="T46" s="255"/>
      <c r="U46" s="255"/>
      <c r="V46" s="255"/>
      <c r="W46" s="255"/>
      <c r="X46" s="255"/>
      <c r="Y46" s="258"/>
      <c r="Z46" s="258"/>
      <c r="AA46" s="258"/>
      <c r="AB46" s="258"/>
      <c r="AC46" s="42"/>
      <c r="AD46" s="42"/>
      <c r="AR46" s="15"/>
    </row>
    <row r="47" spans="2:44" x14ac:dyDescent="0.15">
      <c r="B47" s="306"/>
      <c r="C47" s="307"/>
      <c r="D47" s="247"/>
      <c r="E47" s="248"/>
      <c r="F47" s="248"/>
      <c r="G47" s="249"/>
      <c r="I47" s="43"/>
      <c r="N47" s="7" t="s">
        <v>408</v>
      </c>
      <c r="S47" s="35"/>
      <c r="AD47" s="223" t="s">
        <v>204</v>
      </c>
      <c r="AE47" s="224"/>
      <c r="AF47" s="224"/>
      <c r="AG47" s="224"/>
      <c r="AH47" s="224"/>
      <c r="AI47" s="224"/>
      <c r="AJ47" s="224"/>
      <c r="AK47" s="225"/>
      <c r="AR47" s="15"/>
    </row>
    <row r="48" spans="2:44" x14ac:dyDescent="0.15">
      <c r="B48" s="306"/>
      <c r="C48" s="307"/>
      <c r="D48" s="247"/>
      <c r="E48" s="248"/>
      <c r="F48" s="248"/>
      <c r="G48" s="249"/>
      <c r="I48" s="43"/>
      <c r="L48" s="7" t="s">
        <v>410</v>
      </c>
      <c r="S48" s="35"/>
      <c r="AD48" s="226"/>
      <c r="AE48" s="227"/>
      <c r="AF48" s="227"/>
      <c r="AG48" s="227"/>
      <c r="AH48" s="227"/>
      <c r="AI48" s="227"/>
      <c r="AJ48" s="227"/>
      <c r="AK48" s="228"/>
      <c r="AR48" s="15"/>
    </row>
    <row r="49" spans="2:44" ht="10.5" customHeight="1" thickBot="1" x14ac:dyDescent="0.2">
      <c r="B49" s="306"/>
      <c r="C49" s="307"/>
      <c r="D49" s="247"/>
      <c r="E49" s="248"/>
      <c r="F49" s="248"/>
      <c r="G49" s="249"/>
      <c r="I49" s="43"/>
      <c r="R49" s="257"/>
      <c r="S49" s="257"/>
      <c r="T49" s="257"/>
      <c r="AD49" s="229"/>
      <c r="AE49" s="230"/>
      <c r="AF49" s="230"/>
      <c r="AG49" s="230"/>
      <c r="AH49" s="230"/>
      <c r="AI49" s="230"/>
      <c r="AJ49" s="230"/>
      <c r="AK49" s="231"/>
      <c r="AR49" s="15"/>
    </row>
    <row r="50" spans="2:44" ht="10.5" customHeight="1" x14ac:dyDescent="0.15">
      <c r="B50" s="306"/>
      <c r="C50" s="307"/>
      <c r="D50" s="247"/>
      <c r="E50" s="248"/>
      <c r="F50" s="248"/>
      <c r="G50" s="249"/>
      <c r="I50" s="43"/>
      <c r="R50" s="257"/>
      <c r="S50" s="257"/>
      <c r="T50" s="257"/>
      <c r="U50" s="7" t="s">
        <v>25</v>
      </c>
      <c r="AD50" s="232"/>
      <c r="AE50" s="233"/>
      <c r="AF50" s="233"/>
      <c r="AG50" s="233"/>
      <c r="AH50" s="233"/>
      <c r="AI50" s="233"/>
      <c r="AJ50" s="236" t="s">
        <v>203</v>
      </c>
      <c r="AK50" s="237"/>
      <c r="AR50" s="15"/>
    </row>
    <row r="51" spans="2:44" ht="10.5" customHeight="1" thickBot="1" x14ac:dyDescent="0.2">
      <c r="B51" s="306"/>
      <c r="C51" s="307"/>
      <c r="D51" s="247"/>
      <c r="E51" s="248"/>
      <c r="F51" s="248"/>
      <c r="G51" s="249"/>
      <c r="I51" s="43"/>
      <c r="S51" s="35"/>
      <c r="AD51" s="234"/>
      <c r="AE51" s="235"/>
      <c r="AF51" s="235"/>
      <c r="AG51" s="235"/>
      <c r="AH51" s="235"/>
      <c r="AI51" s="235"/>
      <c r="AJ51" s="238"/>
      <c r="AK51" s="239"/>
      <c r="AR51" s="15"/>
    </row>
    <row r="52" spans="2:44" ht="10.5" customHeight="1" x14ac:dyDescent="0.15">
      <c r="B52" s="308"/>
      <c r="C52" s="309"/>
      <c r="D52" s="250"/>
      <c r="E52" s="251"/>
      <c r="F52" s="251"/>
      <c r="G52" s="252"/>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R52" s="15"/>
    </row>
    <row r="53" spans="2:44" ht="13.5" customHeight="1" x14ac:dyDescent="0.15">
      <c r="B53" s="240" t="s">
        <v>414</v>
      </c>
      <c r="C53" s="241"/>
      <c r="D53" s="244" t="s">
        <v>205</v>
      </c>
      <c r="E53" s="245"/>
      <c r="F53" s="245"/>
      <c r="G53" s="245"/>
      <c r="H53" s="245"/>
      <c r="I53" s="245"/>
      <c r="J53" s="245"/>
      <c r="K53" s="245"/>
      <c r="L53" s="245"/>
      <c r="M53" s="245"/>
      <c r="N53" s="245"/>
      <c r="O53" s="245"/>
      <c r="P53" s="245"/>
      <c r="Q53" s="245"/>
      <c r="R53" s="245"/>
      <c r="S53" s="246"/>
      <c r="T53" s="253" t="s">
        <v>206</v>
      </c>
      <c r="U53" s="253"/>
      <c r="V53" s="253"/>
      <c r="W53" s="253"/>
      <c r="X53" s="253"/>
      <c r="Y53" s="253"/>
      <c r="Z53" s="253"/>
      <c r="AA53" s="253"/>
      <c r="AB53" s="253"/>
      <c r="AC53" s="253"/>
      <c r="AD53" s="253"/>
      <c r="AE53" s="253"/>
      <c r="AF53" s="253"/>
      <c r="AG53" s="253"/>
      <c r="AH53" s="253"/>
      <c r="AI53" s="253"/>
      <c r="AJ53" s="253"/>
      <c r="AK53" s="253"/>
      <c r="AL53" s="253"/>
      <c r="AM53" s="9"/>
      <c r="AN53" s="9"/>
      <c r="AO53" s="9"/>
      <c r="AP53" s="9"/>
      <c r="AQ53" s="9"/>
      <c r="AR53" s="11"/>
    </row>
    <row r="54" spans="2:44" ht="12" customHeight="1" x14ac:dyDescent="0.15">
      <c r="B54" s="242"/>
      <c r="C54" s="243"/>
      <c r="D54" s="247"/>
      <c r="E54" s="248"/>
      <c r="F54" s="248"/>
      <c r="G54" s="248"/>
      <c r="H54" s="248"/>
      <c r="I54" s="248"/>
      <c r="J54" s="248"/>
      <c r="K54" s="248"/>
      <c r="L54" s="248"/>
      <c r="M54" s="248"/>
      <c r="N54" s="248"/>
      <c r="O54" s="248"/>
      <c r="P54" s="248"/>
      <c r="Q54" s="248"/>
      <c r="R54" s="248"/>
      <c r="S54" s="249"/>
      <c r="T54" s="255"/>
      <c r="U54" s="255"/>
      <c r="V54" s="255"/>
      <c r="W54" s="255"/>
      <c r="X54" s="255"/>
      <c r="Y54" s="255"/>
      <c r="Z54" s="255"/>
      <c r="AA54" s="255"/>
      <c r="AB54" s="255"/>
      <c r="AC54" s="255"/>
      <c r="AD54" s="255"/>
      <c r="AE54" s="255"/>
      <c r="AF54" s="255"/>
      <c r="AG54" s="255"/>
      <c r="AH54" s="255"/>
      <c r="AI54" s="255"/>
      <c r="AJ54" s="255"/>
      <c r="AK54" s="255"/>
      <c r="AL54" s="255"/>
      <c r="AR54" s="15"/>
    </row>
    <row r="55" spans="2:44" ht="19.5" customHeight="1" x14ac:dyDescent="0.15">
      <c r="B55" s="242"/>
      <c r="C55" s="243"/>
      <c r="D55" s="247"/>
      <c r="E55" s="248"/>
      <c r="F55" s="248"/>
      <c r="G55" s="248"/>
      <c r="H55" s="248"/>
      <c r="I55" s="248"/>
      <c r="J55" s="248"/>
      <c r="K55" s="248"/>
      <c r="L55" s="248"/>
      <c r="M55" s="248"/>
      <c r="N55" s="248"/>
      <c r="O55" s="248"/>
      <c r="P55" s="248"/>
      <c r="Q55" s="248"/>
      <c r="R55" s="248"/>
      <c r="S55" s="249"/>
      <c r="T55" s="255"/>
      <c r="U55" s="255"/>
      <c r="V55" s="255"/>
      <c r="W55" s="255"/>
      <c r="X55" s="255"/>
      <c r="Y55" s="255"/>
      <c r="Z55" s="255"/>
      <c r="AA55" s="255"/>
      <c r="AB55" s="255"/>
      <c r="AC55" s="255"/>
      <c r="AD55" s="255"/>
      <c r="AE55" s="255"/>
      <c r="AF55" s="255"/>
      <c r="AG55" s="255"/>
      <c r="AH55" s="255"/>
      <c r="AI55" s="255"/>
      <c r="AJ55" s="255"/>
      <c r="AK55" s="255"/>
      <c r="AL55" s="255"/>
      <c r="AR55" s="15"/>
    </row>
    <row r="56" spans="2:44" ht="19.5" customHeight="1" x14ac:dyDescent="0.15">
      <c r="B56" s="242"/>
      <c r="C56" s="243"/>
      <c r="D56" s="247"/>
      <c r="E56" s="248"/>
      <c r="F56" s="248"/>
      <c r="G56" s="248"/>
      <c r="H56" s="248"/>
      <c r="I56" s="248"/>
      <c r="J56" s="248"/>
      <c r="K56" s="248"/>
      <c r="L56" s="248"/>
      <c r="M56" s="248"/>
      <c r="N56" s="248"/>
      <c r="O56" s="248"/>
      <c r="P56" s="248"/>
      <c r="Q56" s="248"/>
      <c r="R56" s="248"/>
      <c r="S56" s="249"/>
      <c r="T56" s="255"/>
      <c r="U56" s="255"/>
      <c r="V56" s="255"/>
      <c r="W56" s="255"/>
      <c r="X56" s="255"/>
      <c r="Y56" s="255"/>
      <c r="Z56" s="255"/>
      <c r="AA56" s="255"/>
      <c r="AB56" s="255"/>
      <c r="AC56" s="255"/>
      <c r="AD56" s="255"/>
      <c r="AE56" s="255"/>
      <c r="AF56" s="255"/>
      <c r="AG56" s="255"/>
      <c r="AH56" s="255"/>
      <c r="AI56" s="255"/>
      <c r="AJ56" s="255"/>
      <c r="AK56" s="255"/>
      <c r="AL56" s="255"/>
      <c r="AR56" s="15"/>
    </row>
    <row r="57" spans="2:44" ht="11.25" customHeight="1" x14ac:dyDescent="0.15">
      <c r="B57" s="242"/>
      <c r="C57" s="243"/>
      <c r="D57" s="247"/>
      <c r="E57" s="248"/>
      <c r="F57" s="248"/>
      <c r="G57" s="248"/>
      <c r="H57" s="248"/>
      <c r="I57" s="248"/>
      <c r="J57" s="248"/>
      <c r="K57" s="248"/>
      <c r="L57" s="248"/>
      <c r="M57" s="248"/>
      <c r="N57" s="248"/>
      <c r="O57" s="248"/>
      <c r="P57" s="248"/>
      <c r="Q57" s="248"/>
      <c r="R57" s="248"/>
      <c r="S57" s="249"/>
      <c r="T57" s="255"/>
      <c r="U57" s="255"/>
      <c r="V57" s="255"/>
      <c r="W57" s="255"/>
      <c r="X57" s="255"/>
      <c r="Y57" s="255"/>
      <c r="Z57" s="255"/>
      <c r="AA57" s="255"/>
      <c r="AB57" s="255"/>
      <c r="AC57" s="255"/>
      <c r="AD57" s="255"/>
      <c r="AE57" s="255"/>
      <c r="AF57" s="255"/>
      <c r="AG57" s="255"/>
      <c r="AH57" s="255"/>
      <c r="AI57" s="255"/>
      <c r="AJ57" s="255"/>
      <c r="AK57" s="255"/>
      <c r="AL57" s="255"/>
      <c r="AR57" s="15"/>
    </row>
    <row r="58" spans="2:44" ht="9.75" customHeight="1" x14ac:dyDescent="0.15">
      <c r="B58" s="242"/>
      <c r="C58" s="243"/>
      <c r="D58" s="250"/>
      <c r="E58" s="251"/>
      <c r="F58" s="251"/>
      <c r="G58" s="251"/>
      <c r="H58" s="251"/>
      <c r="I58" s="251"/>
      <c r="J58" s="251"/>
      <c r="K58" s="251"/>
      <c r="L58" s="251"/>
      <c r="M58" s="251"/>
      <c r="N58" s="251"/>
      <c r="O58" s="251"/>
      <c r="P58" s="251"/>
      <c r="Q58" s="251"/>
      <c r="R58" s="251"/>
      <c r="S58" s="252"/>
      <c r="T58" s="255"/>
      <c r="U58" s="255"/>
      <c r="V58" s="255"/>
      <c r="W58" s="255"/>
      <c r="X58" s="255"/>
      <c r="Y58" s="255"/>
      <c r="Z58" s="255"/>
      <c r="AA58" s="255"/>
      <c r="AB58" s="255"/>
      <c r="AC58" s="255"/>
      <c r="AD58" s="255"/>
      <c r="AE58" s="255"/>
      <c r="AF58" s="255"/>
      <c r="AG58" s="255"/>
      <c r="AH58" s="255"/>
      <c r="AI58" s="255"/>
      <c r="AJ58" s="255"/>
      <c r="AK58" s="255"/>
      <c r="AL58" s="255"/>
      <c r="AM58" s="16"/>
      <c r="AN58" s="16"/>
      <c r="AO58" s="16"/>
      <c r="AP58" s="16"/>
      <c r="AQ58" s="16"/>
      <c r="AR58" s="23"/>
    </row>
    <row r="59" spans="2:44" ht="112.5" customHeight="1" x14ac:dyDescent="0.15">
      <c r="B59" s="537" t="s">
        <v>438</v>
      </c>
      <c r="C59" s="537"/>
      <c r="D59" s="537"/>
      <c r="E59" s="537"/>
      <c r="F59" s="537"/>
      <c r="G59" s="537"/>
      <c r="H59" s="537"/>
      <c r="I59" s="537"/>
      <c r="J59" s="537"/>
      <c r="K59" s="537"/>
      <c r="L59" s="537"/>
      <c r="M59" s="537"/>
      <c r="N59" s="537"/>
      <c r="O59" s="537"/>
      <c r="P59" s="537"/>
      <c r="Q59" s="537"/>
      <c r="R59" s="537"/>
      <c r="S59" s="537"/>
      <c r="T59" s="537"/>
      <c r="U59" s="537"/>
      <c r="V59" s="537"/>
      <c r="W59" s="537"/>
      <c r="X59" s="537"/>
      <c r="Y59" s="537"/>
      <c r="Z59" s="537"/>
      <c r="AA59" s="537"/>
      <c r="AB59" s="537"/>
      <c r="AC59" s="537"/>
      <c r="AD59" s="537"/>
      <c r="AE59" s="537"/>
      <c r="AF59" s="537"/>
      <c r="AG59" s="537"/>
      <c r="AH59" s="537"/>
      <c r="AI59" s="537"/>
      <c r="AJ59" s="537"/>
      <c r="AK59" s="537"/>
      <c r="AL59" s="537"/>
      <c r="AM59" s="537"/>
      <c r="AN59" s="537"/>
      <c r="AO59" s="537"/>
      <c r="AP59" s="537"/>
      <c r="AQ59" s="537"/>
      <c r="AR59" s="537"/>
    </row>
    <row r="60" spans="2:44" x14ac:dyDescent="0.15">
      <c r="B60" s="538"/>
      <c r="C60" s="538"/>
      <c r="D60" s="538"/>
      <c r="E60" s="538"/>
      <c r="F60" s="538"/>
      <c r="G60" s="538"/>
      <c r="H60" s="538"/>
      <c r="I60" s="538"/>
      <c r="J60" s="538"/>
      <c r="K60" s="538"/>
      <c r="L60" s="538"/>
      <c r="M60" s="538"/>
      <c r="N60" s="538"/>
      <c r="O60" s="538"/>
      <c r="P60" s="538"/>
      <c r="Q60" s="538"/>
      <c r="R60" s="538"/>
      <c r="S60" s="538"/>
      <c r="T60" s="538"/>
      <c r="U60" s="538"/>
      <c r="V60" s="538"/>
      <c r="W60" s="538"/>
      <c r="X60" s="538"/>
      <c r="Y60" s="538"/>
      <c r="Z60" s="538"/>
      <c r="AA60" s="538"/>
      <c r="AB60" s="538"/>
      <c r="AC60" s="538"/>
      <c r="AD60" s="538"/>
      <c r="AE60" s="538"/>
      <c r="AF60" s="538"/>
      <c r="AG60" s="538"/>
      <c r="AH60" s="538"/>
      <c r="AI60" s="538"/>
      <c r="AJ60" s="538"/>
      <c r="AK60" s="538"/>
      <c r="AL60" s="538"/>
      <c r="AM60" s="538"/>
      <c r="AN60" s="538"/>
      <c r="AO60" s="538"/>
      <c r="AP60" s="538"/>
      <c r="AQ60" s="538"/>
      <c r="AR60" s="538"/>
    </row>
    <row r="61" spans="2:44" x14ac:dyDescent="0.15">
      <c r="B61" s="538"/>
      <c r="C61" s="538"/>
      <c r="D61" s="538"/>
      <c r="E61" s="538"/>
      <c r="F61" s="538"/>
      <c r="G61" s="538"/>
      <c r="H61" s="538"/>
      <c r="I61" s="538"/>
      <c r="J61" s="538"/>
      <c r="K61" s="538"/>
      <c r="L61" s="538"/>
      <c r="M61" s="538"/>
      <c r="N61" s="538"/>
      <c r="O61" s="538"/>
      <c r="P61" s="538"/>
      <c r="Q61" s="538"/>
      <c r="R61" s="538"/>
      <c r="S61" s="538"/>
      <c r="T61" s="538"/>
      <c r="U61" s="538"/>
      <c r="V61" s="538"/>
      <c r="W61" s="538"/>
      <c r="X61" s="538"/>
      <c r="Y61" s="538"/>
      <c r="Z61" s="538"/>
      <c r="AA61" s="538"/>
      <c r="AB61" s="538"/>
      <c r="AC61" s="538"/>
      <c r="AD61" s="538"/>
      <c r="AE61" s="538"/>
      <c r="AF61" s="538"/>
      <c r="AG61" s="538"/>
      <c r="AH61" s="538"/>
      <c r="AI61" s="538"/>
      <c r="AJ61" s="538"/>
      <c r="AK61" s="538"/>
      <c r="AL61" s="538"/>
      <c r="AM61" s="538"/>
      <c r="AN61" s="538"/>
      <c r="AO61" s="538"/>
      <c r="AP61" s="538"/>
      <c r="AQ61" s="538"/>
      <c r="AR61" s="538"/>
    </row>
  </sheetData>
  <mergeCells count="67">
    <mergeCell ref="B6:G7"/>
    <mergeCell ref="B8:G11"/>
    <mergeCell ref="A3:AR4"/>
    <mergeCell ref="B14:G18"/>
    <mergeCell ref="B33:C52"/>
    <mergeCell ref="D33:G52"/>
    <mergeCell ref="I34:L35"/>
    <mergeCell ref="M34:O35"/>
    <mergeCell ref="Y34:AA35"/>
    <mergeCell ref="AB34:AD35"/>
    <mergeCell ref="AE34:AG35"/>
    <mergeCell ref="AH34:AJ35"/>
    <mergeCell ref="I36:L37"/>
    <mergeCell ref="M36:O37"/>
    <mergeCell ref="P36:R37"/>
    <mergeCell ref="S36:U37"/>
    <mergeCell ref="V36:X37"/>
    <mergeCell ref="Y36:AA37"/>
    <mergeCell ref="P34:R35"/>
    <mergeCell ref="S34:U35"/>
    <mergeCell ref="V34:X35"/>
    <mergeCell ref="AB36:AD37"/>
    <mergeCell ref="AE36:AG37"/>
    <mergeCell ref="AH36:AJ37"/>
    <mergeCell ref="I38:L39"/>
    <mergeCell ref="M38:O39"/>
    <mergeCell ref="P38:R39"/>
    <mergeCell ref="S38:U39"/>
    <mergeCell ref="V38:X39"/>
    <mergeCell ref="Y38:AA39"/>
    <mergeCell ref="AB38:AD39"/>
    <mergeCell ref="AD44:AI45"/>
    <mergeCell ref="AE38:AG39"/>
    <mergeCell ref="AH38:AJ39"/>
    <mergeCell ref="I41:L42"/>
    <mergeCell ref="M41:O42"/>
    <mergeCell ref="P41:R42"/>
    <mergeCell ref="S41:U42"/>
    <mergeCell ref="V41:X42"/>
    <mergeCell ref="Y41:AB42"/>
    <mergeCell ref="AD41:AK43"/>
    <mergeCell ref="I43:L44"/>
    <mergeCell ref="P45:R46"/>
    <mergeCell ref="S45:U46"/>
    <mergeCell ref="V45:X46"/>
    <mergeCell ref="Y45:AB46"/>
    <mergeCell ref="M43:O44"/>
    <mergeCell ref="P43:R44"/>
    <mergeCell ref="S43:U44"/>
    <mergeCell ref="V43:X44"/>
    <mergeCell ref="Y43:AB44"/>
    <mergeCell ref="B59:AR61"/>
    <mergeCell ref="D19:G32"/>
    <mergeCell ref="H6:AR7"/>
    <mergeCell ref="J8:AP9"/>
    <mergeCell ref="J12:AP13"/>
    <mergeCell ref="J10:AP11"/>
    <mergeCell ref="AD47:AK49"/>
    <mergeCell ref="R49:T50"/>
    <mergeCell ref="AD50:AI51"/>
    <mergeCell ref="AJ50:AK51"/>
    <mergeCell ref="B53:C58"/>
    <mergeCell ref="D53:S58"/>
    <mergeCell ref="T53:AL58"/>
    <mergeCell ref="AJ44:AK45"/>
    <mergeCell ref="I45:L46"/>
    <mergeCell ref="M45:O46"/>
  </mergeCells>
  <phoneticPr fontId="3"/>
  <pageMargins left="0.7" right="0.7" top="0.75" bottom="0.75" header="0.3" footer="0.3"/>
  <pageSetup paperSize="9" scale="8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I24"/>
  <sheetViews>
    <sheetView showGridLines="0" topLeftCell="A2" zoomScaleNormal="100" zoomScaleSheetLayoutView="100" workbookViewId="0">
      <selection activeCell="C6" sqref="C6:G6"/>
    </sheetView>
  </sheetViews>
  <sheetFormatPr defaultRowHeight="13.5" x14ac:dyDescent="0.15"/>
  <cols>
    <col min="1" max="1" width="1.125" style="2" customWidth="1"/>
    <col min="2" max="3" width="15.625" style="2" customWidth="1"/>
    <col min="4" max="4" width="15.25" style="2" customWidth="1"/>
    <col min="5" max="5" width="17.5" style="2" customWidth="1"/>
    <col min="6" max="6" width="15.125" style="2" customWidth="1"/>
    <col min="7" max="7" width="14" style="2" customWidth="1"/>
    <col min="8" max="8" width="1.5" style="2" customWidth="1"/>
    <col min="9" max="9" width="2.5" style="2" customWidth="1"/>
    <col min="10" max="256" width="9" style="2"/>
    <col min="257" max="257" width="1.125" style="2" customWidth="1"/>
    <col min="258" max="259" width="15.625" style="2" customWidth="1"/>
    <col min="260" max="260" width="15.25" style="2" customWidth="1"/>
    <col min="261" max="261" width="17.5" style="2" customWidth="1"/>
    <col min="262" max="262" width="15.125" style="2" customWidth="1"/>
    <col min="263" max="263" width="15.25" style="2" customWidth="1"/>
    <col min="264" max="264" width="3.75" style="2" customWidth="1"/>
    <col min="265" max="265" width="2.5" style="2" customWidth="1"/>
    <col min="266" max="512" width="9" style="2"/>
    <col min="513" max="513" width="1.125" style="2" customWidth="1"/>
    <col min="514" max="515" width="15.625" style="2" customWidth="1"/>
    <col min="516" max="516" width="15.25" style="2" customWidth="1"/>
    <col min="517" max="517" width="17.5" style="2" customWidth="1"/>
    <col min="518" max="518" width="15.125" style="2" customWidth="1"/>
    <col min="519" max="519" width="15.25" style="2" customWidth="1"/>
    <col min="520" max="520" width="3.75" style="2" customWidth="1"/>
    <col min="521" max="521" width="2.5" style="2" customWidth="1"/>
    <col min="522" max="768" width="9" style="2"/>
    <col min="769" max="769" width="1.125" style="2" customWidth="1"/>
    <col min="770" max="771" width="15.625" style="2" customWidth="1"/>
    <col min="772" max="772" width="15.25" style="2" customWidth="1"/>
    <col min="773" max="773" width="17.5" style="2" customWidth="1"/>
    <col min="774" max="774" width="15.125" style="2" customWidth="1"/>
    <col min="775" max="775" width="15.25" style="2" customWidth="1"/>
    <col min="776" max="776" width="3.75" style="2" customWidth="1"/>
    <col min="777" max="777" width="2.5" style="2" customWidth="1"/>
    <col min="778" max="1024" width="9" style="2"/>
    <col min="1025" max="1025" width="1.125" style="2" customWidth="1"/>
    <col min="1026" max="1027" width="15.625" style="2" customWidth="1"/>
    <col min="1028" max="1028" width="15.25" style="2" customWidth="1"/>
    <col min="1029" max="1029" width="17.5" style="2" customWidth="1"/>
    <col min="1030" max="1030" width="15.125" style="2" customWidth="1"/>
    <col min="1031" max="1031" width="15.25" style="2" customWidth="1"/>
    <col min="1032" max="1032" width="3.75" style="2" customWidth="1"/>
    <col min="1033" max="1033" width="2.5" style="2" customWidth="1"/>
    <col min="1034" max="1280" width="9" style="2"/>
    <col min="1281" max="1281" width="1.125" style="2" customWidth="1"/>
    <col min="1282" max="1283" width="15.625" style="2" customWidth="1"/>
    <col min="1284" max="1284" width="15.25" style="2" customWidth="1"/>
    <col min="1285" max="1285" width="17.5" style="2" customWidth="1"/>
    <col min="1286" max="1286" width="15.125" style="2" customWidth="1"/>
    <col min="1287" max="1287" width="15.25" style="2" customWidth="1"/>
    <col min="1288" max="1288" width="3.75" style="2" customWidth="1"/>
    <col min="1289" max="1289" width="2.5" style="2" customWidth="1"/>
    <col min="1290" max="1536" width="9" style="2"/>
    <col min="1537" max="1537" width="1.125" style="2" customWidth="1"/>
    <col min="1538" max="1539" width="15.625" style="2" customWidth="1"/>
    <col min="1540" max="1540" width="15.25" style="2" customWidth="1"/>
    <col min="1541" max="1541" width="17.5" style="2" customWidth="1"/>
    <col min="1542" max="1542" width="15.125" style="2" customWidth="1"/>
    <col min="1543" max="1543" width="15.25" style="2" customWidth="1"/>
    <col min="1544" max="1544" width="3.75" style="2" customWidth="1"/>
    <col min="1545" max="1545" width="2.5" style="2" customWidth="1"/>
    <col min="1546" max="1792" width="9" style="2"/>
    <col min="1793" max="1793" width="1.125" style="2" customWidth="1"/>
    <col min="1794" max="1795" width="15.625" style="2" customWidth="1"/>
    <col min="1796" max="1796" width="15.25" style="2" customWidth="1"/>
    <col min="1797" max="1797" width="17.5" style="2" customWidth="1"/>
    <col min="1798" max="1798" width="15.125" style="2" customWidth="1"/>
    <col min="1799" max="1799" width="15.25" style="2" customWidth="1"/>
    <col min="1800" max="1800" width="3.75" style="2" customWidth="1"/>
    <col min="1801" max="1801" width="2.5" style="2" customWidth="1"/>
    <col min="1802" max="2048" width="9" style="2"/>
    <col min="2049" max="2049" width="1.125" style="2" customWidth="1"/>
    <col min="2050" max="2051" width="15.625" style="2" customWidth="1"/>
    <col min="2052" max="2052" width="15.25" style="2" customWidth="1"/>
    <col min="2053" max="2053" width="17.5" style="2" customWidth="1"/>
    <col min="2054" max="2054" width="15.125" style="2" customWidth="1"/>
    <col min="2055" max="2055" width="15.25" style="2" customWidth="1"/>
    <col min="2056" max="2056" width="3.75" style="2" customWidth="1"/>
    <col min="2057" max="2057" width="2.5" style="2" customWidth="1"/>
    <col min="2058" max="2304" width="9" style="2"/>
    <col min="2305" max="2305" width="1.125" style="2" customWidth="1"/>
    <col min="2306" max="2307" width="15.625" style="2" customWidth="1"/>
    <col min="2308" max="2308" width="15.25" style="2" customWidth="1"/>
    <col min="2309" max="2309" width="17.5" style="2" customWidth="1"/>
    <col min="2310" max="2310" width="15.125" style="2" customWidth="1"/>
    <col min="2311" max="2311" width="15.25" style="2" customWidth="1"/>
    <col min="2312" max="2312" width="3.75" style="2" customWidth="1"/>
    <col min="2313" max="2313" width="2.5" style="2" customWidth="1"/>
    <col min="2314" max="2560" width="9" style="2"/>
    <col min="2561" max="2561" width="1.125" style="2" customWidth="1"/>
    <col min="2562" max="2563" width="15.625" style="2" customWidth="1"/>
    <col min="2564" max="2564" width="15.25" style="2" customWidth="1"/>
    <col min="2565" max="2565" width="17.5" style="2" customWidth="1"/>
    <col min="2566" max="2566" width="15.125" style="2" customWidth="1"/>
    <col min="2567" max="2567" width="15.25" style="2" customWidth="1"/>
    <col min="2568" max="2568" width="3.75" style="2" customWidth="1"/>
    <col min="2569" max="2569" width="2.5" style="2" customWidth="1"/>
    <col min="2570" max="2816" width="9" style="2"/>
    <col min="2817" max="2817" width="1.125" style="2" customWidth="1"/>
    <col min="2818" max="2819" width="15.625" style="2" customWidth="1"/>
    <col min="2820" max="2820" width="15.25" style="2" customWidth="1"/>
    <col min="2821" max="2821" width="17.5" style="2" customWidth="1"/>
    <col min="2822" max="2822" width="15.125" style="2" customWidth="1"/>
    <col min="2823" max="2823" width="15.25" style="2" customWidth="1"/>
    <col min="2824" max="2824" width="3.75" style="2" customWidth="1"/>
    <col min="2825" max="2825" width="2.5" style="2" customWidth="1"/>
    <col min="2826" max="3072" width="9" style="2"/>
    <col min="3073" max="3073" width="1.125" style="2" customWidth="1"/>
    <col min="3074" max="3075" width="15.625" style="2" customWidth="1"/>
    <col min="3076" max="3076" width="15.25" style="2" customWidth="1"/>
    <col min="3077" max="3077" width="17.5" style="2" customWidth="1"/>
    <col min="3078" max="3078" width="15.125" style="2" customWidth="1"/>
    <col min="3079" max="3079" width="15.25" style="2" customWidth="1"/>
    <col min="3080" max="3080" width="3.75" style="2" customWidth="1"/>
    <col min="3081" max="3081" width="2.5" style="2" customWidth="1"/>
    <col min="3082" max="3328" width="9" style="2"/>
    <col min="3329" max="3329" width="1.125" style="2" customWidth="1"/>
    <col min="3330" max="3331" width="15.625" style="2" customWidth="1"/>
    <col min="3332" max="3332" width="15.25" style="2" customWidth="1"/>
    <col min="3333" max="3333" width="17.5" style="2" customWidth="1"/>
    <col min="3334" max="3334" width="15.125" style="2" customWidth="1"/>
    <col min="3335" max="3335" width="15.25" style="2" customWidth="1"/>
    <col min="3336" max="3336" width="3.75" style="2" customWidth="1"/>
    <col min="3337" max="3337" width="2.5" style="2" customWidth="1"/>
    <col min="3338" max="3584" width="9" style="2"/>
    <col min="3585" max="3585" width="1.125" style="2" customWidth="1"/>
    <col min="3586" max="3587" width="15.625" style="2" customWidth="1"/>
    <col min="3588" max="3588" width="15.25" style="2" customWidth="1"/>
    <col min="3589" max="3589" width="17.5" style="2" customWidth="1"/>
    <col min="3590" max="3590" width="15.125" style="2" customWidth="1"/>
    <col min="3591" max="3591" width="15.25" style="2" customWidth="1"/>
    <col min="3592" max="3592" width="3.75" style="2" customWidth="1"/>
    <col min="3593" max="3593" width="2.5" style="2" customWidth="1"/>
    <col min="3594" max="3840" width="9" style="2"/>
    <col min="3841" max="3841" width="1.125" style="2" customWidth="1"/>
    <col min="3842" max="3843" width="15.625" style="2" customWidth="1"/>
    <col min="3844" max="3844" width="15.25" style="2" customWidth="1"/>
    <col min="3845" max="3845" width="17.5" style="2" customWidth="1"/>
    <col min="3846" max="3846" width="15.125" style="2" customWidth="1"/>
    <col min="3847" max="3847" width="15.25" style="2" customWidth="1"/>
    <col min="3848" max="3848" width="3.75" style="2" customWidth="1"/>
    <col min="3849" max="3849" width="2.5" style="2" customWidth="1"/>
    <col min="3850" max="4096" width="9" style="2"/>
    <col min="4097" max="4097" width="1.125" style="2" customWidth="1"/>
    <col min="4098" max="4099" width="15.625" style="2" customWidth="1"/>
    <col min="4100" max="4100" width="15.25" style="2" customWidth="1"/>
    <col min="4101" max="4101" width="17.5" style="2" customWidth="1"/>
    <col min="4102" max="4102" width="15.125" style="2" customWidth="1"/>
    <col min="4103" max="4103" width="15.25" style="2" customWidth="1"/>
    <col min="4104" max="4104" width="3.75" style="2" customWidth="1"/>
    <col min="4105" max="4105" width="2.5" style="2" customWidth="1"/>
    <col min="4106" max="4352" width="9" style="2"/>
    <col min="4353" max="4353" width="1.125" style="2" customWidth="1"/>
    <col min="4354" max="4355" width="15.625" style="2" customWidth="1"/>
    <col min="4356" max="4356" width="15.25" style="2" customWidth="1"/>
    <col min="4357" max="4357" width="17.5" style="2" customWidth="1"/>
    <col min="4358" max="4358" width="15.125" style="2" customWidth="1"/>
    <col min="4359" max="4359" width="15.25" style="2" customWidth="1"/>
    <col min="4360" max="4360" width="3.75" style="2" customWidth="1"/>
    <col min="4361" max="4361" width="2.5" style="2" customWidth="1"/>
    <col min="4362" max="4608" width="9" style="2"/>
    <col min="4609" max="4609" width="1.125" style="2" customWidth="1"/>
    <col min="4610" max="4611" width="15.625" style="2" customWidth="1"/>
    <col min="4612" max="4612" width="15.25" style="2" customWidth="1"/>
    <col min="4613" max="4613" width="17.5" style="2" customWidth="1"/>
    <col min="4614" max="4614" width="15.125" style="2" customWidth="1"/>
    <col min="4615" max="4615" width="15.25" style="2" customWidth="1"/>
    <col min="4616" max="4616" width="3.75" style="2" customWidth="1"/>
    <col min="4617" max="4617" width="2.5" style="2" customWidth="1"/>
    <col min="4618" max="4864" width="9" style="2"/>
    <col min="4865" max="4865" width="1.125" style="2" customWidth="1"/>
    <col min="4866" max="4867" width="15.625" style="2" customWidth="1"/>
    <col min="4868" max="4868" width="15.25" style="2" customWidth="1"/>
    <col min="4869" max="4869" width="17.5" style="2" customWidth="1"/>
    <col min="4870" max="4870" width="15.125" style="2" customWidth="1"/>
    <col min="4871" max="4871" width="15.25" style="2" customWidth="1"/>
    <col min="4872" max="4872" width="3.75" style="2" customWidth="1"/>
    <col min="4873" max="4873" width="2.5" style="2" customWidth="1"/>
    <col min="4874" max="5120" width="9" style="2"/>
    <col min="5121" max="5121" width="1.125" style="2" customWidth="1"/>
    <col min="5122" max="5123" width="15.625" style="2" customWidth="1"/>
    <col min="5124" max="5124" width="15.25" style="2" customWidth="1"/>
    <col min="5125" max="5125" width="17.5" style="2" customWidth="1"/>
    <col min="5126" max="5126" width="15.125" style="2" customWidth="1"/>
    <col min="5127" max="5127" width="15.25" style="2" customWidth="1"/>
    <col min="5128" max="5128" width="3.75" style="2" customWidth="1"/>
    <col min="5129" max="5129" width="2.5" style="2" customWidth="1"/>
    <col min="5130" max="5376" width="9" style="2"/>
    <col min="5377" max="5377" width="1.125" style="2" customWidth="1"/>
    <col min="5378" max="5379" width="15.625" style="2" customWidth="1"/>
    <col min="5380" max="5380" width="15.25" style="2" customWidth="1"/>
    <col min="5381" max="5381" width="17.5" style="2" customWidth="1"/>
    <col min="5382" max="5382" width="15.125" style="2" customWidth="1"/>
    <col min="5383" max="5383" width="15.25" style="2" customWidth="1"/>
    <col min="5384" max="5384" width="3.75" style="2" customWidth="1"/>
    <col min="5385" max="5385" width="2.5" style="2" customWidth="1"/>
    <col min="5386" max="5632" width="9" style="2"/>
    <col min="5633" max="5633" width="1.125" style="2" customWidth="1"/>
    <col min="5634" max="5635" width="15.625" style="2" customWidth="1"/>
    <col min="5636" max="5636" width="15.25" style="2" customWidth="1"/>
    <col min="5637" max="5637" width="17.5" style="2" customWidth="1"/>
    <col min="5638" max="5638" width="15.125" style="2" customWidth="1"/>
    <col min="5639" max="5639" width="15.25" style="2" customWidth="1"/>
    <col min="5640" max="5640" width="3.75" style="2" customWidth="1"/>
    <col min="5641" max="5641" width="2.5" style="2" customWidth="1"/>
    <col min="5642" max="5888" width="9" style="2"/>
    <col min="5889" max="5889" width="1.125" style="2" customWidth="1"/>
    <col min="5890" max="5891" width="15.625" style="2" customWidth="1"/>
    <col min="5892" max="5892" width="15.25" style="2" customWidth="1"/>
    <col min="5893" max="5893" width="17.5" style="2" customWidth="1"/>
    <col min="5894" max="5894" width="15.125" style="2" customWidth="1"/>
    <col min="5895" max="5895" width="15.25" style="2" customWidth="1"/>
    <col min="5896" max="5896" width="3.75" style="2" customWidth="1"/>
    <col min="5897" max="5897" width="2.5" style="2" customWidth="1"/>
    <col min="5898" max="6144" width="9" style="2"/>
    <col min="6145" max="6145" width="1.125" style="2" customWidth="1"/>
    <col min="6146" max="6147" width="15.625" style="2" customWidth="1"/>
    <col min="6148" max="6148" width="15.25" style="2" customWidth="1"/>
    <col min="6149" max="6149" width="17.5" style="2" customWidth="1"/>
    <col min="6150" max="6150" width="15.125" style="2" customWidth="1"/>
    <col min="6151" max="6151" width="15.25" style="2" customWidth="1"/>
    <col min="6152" max="6152" width="3.75" style="2" customWidth="1"/>
    <col min="6153" max="6153" width="2.5" style="2" customWidth="1"/>
    <col min="6154" max="6400" width="9" style="2"/>
    <col min="6401" max="6401" width="1.125" style="2" customWidth="1"/>
    <col min="6402" max="6403" width="15.625" style="2" customWidth="1"/>
    <col min="6404" max="6404" width="15.25" style="2" customWidth="1"/>
    <col min="6405" max="6405" width="17.5" style="2" customWidth="1"/>
    <col min="6406" max="6406" width="15.125" style="2" customWidth="1"/>
    <col min="6407" max="6407" width="15.25" style="2" customWidth="1"/>
    <col min="6408" max="6408" width="3.75" style="2" customWidth="1"/>
    <col min="6409" max="6409" width="2.5" style="2" customWidth="1"/>
    <col min="6410" max="6656" width="9" style="2"/>
    <col min="6657" max="6657" width="1.125" style="2" customWidth="1"/>
    <col min="6658" max="6659" width="15.625" style="2" customWidth="1"/>
    <col min="6660" max="6660" width="15.25" style="2" customWidth="1"/>
    <col min="6661" max="6661" width="17.5" style="2" customWidth="1"/>
    <col min="6662" max="6662" width="15.125" style="2" customWidth="1"/>
    <col min="6663" max="6663" width="15.25" style="2" customWidth="1"/>
    <col min="6664" max="6664" width="3.75" style="2" customWidth="1"/>
    <col min="6665" max="6665" width="2.5" style="2" customWidth="1"/>
    <col min="6666" max="6912" width="9" style="2"/>
    <col min="6913" max="6913" width="1.125" style="2" customWidth="1"/>
    <col min="6914" max="6915" width="15.625" style="2" customWidth="1"/>
    <col min="6916" max="6916" width="15.25" style="2" customWidth="1"/>
    <col min="6917" max="6917" width="17.5" style="2" customWidth="1"/>
    <col min="6918" max="6918" width="15.125" style="2" customWidth="1"/>
    <col min="6919" max="6919" width="15.25" style="2" customWidth="1"/>
    <col min="6920" max="6920" width="3.75" style="2" customWidth="1"/>
    <col min="6921" max="6921" width="2.5" style="2" customWidth="1"/>
    <col min="6922" max="7168" width="9" style="2"/>
    <col min="7169" max="7169" width="1.125" style="2" customWidth="1"/>
    <col min="7170" max="7171" width="15.625" style="2" customWidth="1"/>
    <col min="7172" max="7172" width="15.25" style="2" customWidth="1"/>
    <col min="7173" max="7173" width="17.5" style="2" customWidth="1"/>
    <col min="7174" max="7174" width="15.125" style="2" customWidth="1"/>
    <col min="7175" max="7175" width="15.25" style="2" customWidth="1"/>
    <col min="7176" max="7176" width="3.75" style="2" customWidth="1"/>
    <col min="7177" max="7177" width="2.5" style="2" customWidth="1"/>
    <col min="7178" max="7424" width="9" style="2"/>
    <col min="7425" max="7425" width="1.125" style="2" customWidth="1"/>
    <col min="7426" max="7427" width="15.625" style="2" customWidth="1"/>
    <col min="7428" max="7428" width="15.25" style="2" customWidth="1"/>
    <col min="7429" max="7429" width="17.5" style="2" customWidth="1"/>
    <col min="7430" max="7430" width="15.125" style="2" customWidth="1"/>
    <col min="7431" max="7431" width="15.25" style="2" customWidth="1"/>
    <col min="7432" max="7432" width="3.75" style="2" customWidth="1"/>
    <col min="7433" max="7433" width="2.5" style="2" customWidth="1"/>
    <col min="7434" max="7680" width="9" style="2"/>
    <col min="7681" max="7681" width="1.125" style="2" customWidth="1"/>
    <col min="7682" max="7683" width="15.625" style="2" customWidth="1"/>
    <col min="7684" max="7684" width="15.25" style="2" customWidth="1"/>
    <col min="7685" max="7685" width="17.5" style="2" customWidth="1"/>
    <col min="7686" max="7686" width="15.125" style="2" customWidth="1"/>
    <col min="7687" max="7687" width="15.25" style="2" customWidth="1"/>
    <col min="7688" max="7688" width="3.75" style="2" customWidth="1"/>
    <col min="7689" max="7689" width="2.5" style="2" customWidth="1"/>
    <col min="7690" max="7936" width="9" style="2"/>
    <col min="7937" max="7937" width="1.125" style="2" customWidth="1"/>
    <col min="7938" max="7939" width="15.625" style="2" customWidth="1"/>
    <col min="7940" max="7940" width="15.25" style="2" customWidth="1"/>
    <col min="7941" max="7941" width="17.5" style="2" customWidth="1"/>
    <col min="7942" max="7942" width="15.125" style="2" customWidth="1"/>
    <col min="7943" max="7943" width="15.25" style="2" customWidth="1"/>
    <col min="7944" max="7944" width="3.75" style="2" customWidth="1"/>
    <col min="7945" max="7945" width="2.5" style="2" customWidth="1"/>
    <col min="7946" max="8192" width="9" style="2"/>
    <col min="8193" max="8193" width="1.125" style="2" customWidth="1"/>
    <col min="8194" max="8195" width="15.625" style="2" customWidth="1"/>
    <col min="8196" max="8196" width="15.25" style="2" customWidth="1"/>
    <col min="8197" max="8197" width="17.5" style="2" customWidth="1"/>
    <col min="8198" max="8198" width="15.125" style="2" customWidth="1"/>
    <col min="8199" max="8199" width="15.25" style="2" customWidth="1"/>
    <col min="8200" max="8200" width="3.75" style="2" customWidth="1"/>
    <col min="8201" max="8201" width="2.5" style="2" customWidth="1"/>
    <col min="8202" max="8448" width="9" style="2"/>
    <col min="8449" max="8449" width="1.125" style="2" customWidth="1"/>
    <col min="8450" max="8451" width="15.625" style="2" customWidth="1"/>
    <col min="8452" max="8452" width="15.25" style="2" customWidth="1"/>
    <col min="8453" max="8453" width="17.5" style="2" customWidth="1"/>
    <col min="8454" max="8454" width="15.125" style="2" customWidth="1"/>
    <col min="8455" max="8455" width="15.25" style="2" customWidth="1"/>
    <col min="8456" max="8456" width="3.75" style="2" customWidth="1"/>
    <col min="8457" max="8457" width="2.5" style="2" customWidth="1"/>
    <col min="8458" max="8704" width="9" style="2"/>
    <col min="8705" max="8705" width="1.125" style="2" customWidth="1"/>
    <col min="8706" max="8707" width="15.625" style="2" customWidth="1"/>
    <col min="8708" max="8708" width="15.25" style="2" customWidth="1"/>
    <col min="8709" max="8709" width="17.5" style="2" customWidth="1"/>
    <col min="8710" max="8710" width="15.125" style="2" customWidth="1"/>
    <col min="8711" max="8711" width="15.25" style="2" customWidth="1"/>
    <col min="8712" max="8712" width="3.75" style="2" customWidth="1"/>
    <col min="8713" max="8713" width="2.5" style="2" customWidth="1"/>
    <col min="8714" max="8960" width="9" style="2"/>
    <col min="8961" max="8961" width="1.125" style="2" customWidth="1"/>
    <col min="8962" max="8963" width="15.625" style="2" customWidth="1"/>
    <col min="8964" max="8964" width="15.25" style="2" customWidth="1"/>
    <col min="8965" max="8965" width="17.5" style="2" customWidth="1"/>
    <col min="8966" max="8966" width="15.125" style="2" customWidth="1"/>
    <col min="8967" max="8967" width="15.25" style="2" customWidth="1"/>
    <col min="8968" max="8968" width="3.75" style="2" customWidth="1"/>
    <col min="8969" max="8969" width="2.5" style="2" customWidth="1"/>
    <col min="8970" max="9216" width="9" style="2"/>
    <col min="9217" max="9217" width="1.125" style="2" customWidth="1"/>
    <col min="9218" max="9219" width="15.625" style="2" customWidth="1"/>
    <col min="9220" max="9220" width="15.25" style="2" customWidth="1"/>
    <col min="9221" max="9221" width="17.5" style="2" customWidth="1"/>
    <col min="9222" max="9222" width="15.125" style="2" customWidth="1"/>
    <col min="9223" max="9223" width="15.25" style="2" customWidth="1"/>
    <col min="9224" max="9224" width="3.75" style="2" customWidth="1"/>
    <col min="9225" max="9225" width="2.5" style="2" customWidth="1"/>
    <col min="9226" max="9472" width="9" style="2"/>
    <col min="9473" max="9473" width="1.125" style="2" customWidth="1"/>
    <col min="9474" max="9475" width="15.625" style="2" customWidth="1"/>
    <col min="9476" max="9476" width="15.25" style="2" customWidth="1"/>
    <col min="9477" max="9477" width="17.5" style="2" customWidth="1"/>
    <col min="9478" max="9478" width="15.125" style="2" customWidth="1"/>
    <col min="9479" max="9479" width="15.25" style="2" customWidth="1"/>
    <col min="9480" max="9480" width="3.75" style="2" customWidth="1"/>
    <col min="9481" max="9481" width="2.5" style="2" customWidth="1"/>
    <col min="9482" max="9728" width="9" style="2"/>
    <col min="9729" max="9729" width="1.125" style="2" customWidth="1"/>
    <col min="9730" max="9731" width="15.625" style="2" customWidth="1"/>
    <col min="9732" max="9732" width="15.25" style="2" customWidth="1"/>
    <col min="9733" max="9733" width="17.5" style="2" customWidth="1"/>
    <col min="9734" max="9734" width="15.125" style="2" customWidth="1"/>
    <col min="9735" max="9735" width="15.25" style="2" customWidth="1"/>
    <col min="9736" max="9736" width="3.75" style="2" customWidth="1"/>
    <col min="9737" max="9737" width="2.5" style="2" customWidth="1"/>
    <col min="9738" max="9984" width="9" style="2"/>
    <col min="9985" max="9985" width="1.125" style="2" customWidth="1"/>
    <col min="9986" max="9987" width="15.625" style="2" customWidth="1"/>
    <col min="9988" max="9988" width="15.25" style="2" customWidth="1"/>
    <col min="9989" max="9989" width="17.5" style="2" customWidth="1"/>
    <col min="9990" max="9990" width="15.125" style="2" customWidth="1"/>
    <col min="9991" max="9991" width="15.25" style="2" customWidth="1"/>
    <col min="9992" max="9992" width="3.75" style="2" customWidth="1"/>
    <col min="9993" max="9993" width="2.5" style="2" customWidth="1"/>
    <col min="9994" max="10240" width="9" style="2"/>
    <col min="10241" max="10241" width="1.125" style="2" customWidth="1"/>
    <col min="10242" max="10243" width="15.625" style="2" customWidth="1"/>
    <col min="10244" max="10244" width="15.25" style="2" customWidth="1"/>
    <col min="10245" max="10245" width="17.5" style="2" customWidth="1"/>
    <col min="10246" max="10246" width="15.125" style="2" customWidth="1"/>
    <col min="10247" max="10247" width="15.25" style="2" customWidth="1"/>
    <col min="10248" max="10248" width="3.75" style="2" customWidth="1"/>
    <col min="10249" max="10249" width="2.5" style="2" customWidth="1"/>
    <col min="10250" max="10496" width="9" style="2"/>
    <col min="10497" max="10497" width="1.125" style="2" customWidth="1"/>
    <col min="10498" max="10499" width="15.625" style="2" customWidth="1"/>
    <col min="10500" max="10500" width="15.25" style="2" customWidth="1"/>
    <col min="10501" max="10501" width="17.5" style="2" customWidth="1"/>
    <col min="10502" max="10502" width="15.125" style="2" customWidth="1"/>
    <col min="10503" max="10503" width="15.25" style="2" customWidth="1"/>
    <col min="10504" max="10504" width="3.75" style="2" customWidth="1"/>
    <col min="10505" max="10505" width="2.5" style="2" customWidth="1"/>
    <col min="10506" max="10752" width="9" style="2"/>
    <col min="10753" max="10753" width="1.125" style="2" customWidth="1"/>
    <col min="10754" max="10755" width="15.625" style="2" customWidth="1"/>
    <col min="10756" max="10756" width="15.25" style="2" customWidth="1"/>
    <col min="10757" max="10757" width="17.5" style="2" customWidth="1"/>
    <col min="10758" max="10758" width="15.125" style="2" customWidth="1"/>
    <col min="10759" max="10759" width="15.25" style="2" customWidth="1"/>
    <col min="10760" max="10760" width="3.75" style="2" customWidth="1"/>
    <col min="10761" max="10761" width="2.5" style="2" customWidth="1"/>
    <col min="10762" max="11008" width="9" style="2"/>
    <col min="11009" max="11009" width="1.125" style="2" customWidth="1"/>
    <col min="11010" max="11011" width="15.625" style="2" customWidth="1"/>
    <col min="11012" max="11012" width="15.25" style="2" customWidth="1"/>
    <col min="11013" max="11013" width="17.5" style="2" customWidth="1"/>
    <col min="11014" max="11014" width="15.125" style="2" customWidth="1"/>
    <col min="11015" max="11015" width="15.25" style="2" customWidth="1"/>
    <col min="11016" max="11016" width="3.75" style="2" customWidth="1"/>
    <col min="11017" max="11017" width="2.5" style="2" customWidth="1"/>
    <col min="11018" max="11264" width="9" style="2"/>
    <col min="11265" max="11265" width="1.125" style="2" customWidth="1"/>
    <col min="11266" max="11267" width="15.625" style="2" customWidth="1"/>
    <col min="11268" max="11268" width="15.25" style="2" customWidth="1"/>
    <col min="11269" max="11269" width="17.5" style="2" customWidth="1"/>
    <col min="11270" max="11270" width="15.125" style="2" customWidth="1"/>
    <col min="11271" max="11271" width="15.25" style="2" customWidth="1"/>
    <col min="11272" max="11272" width="3.75" style="2" customWidth="1"/>
    <col min="11273" max="11273" width="2.5" style="2" customWidth="1"/>
    <col min="11274" max="11520" width="9" style="2"/>
    <col min="11521" max="11521" width="1.125" style="2" customWidth="1"/>
    <col min="11522" max="11523" width="15.625" style="2" customWidth="1"/>
    <col min="11524" max="11524" width="15.25" style="2" customWidth="1"/>
    <col min="11525" max="11525" width="17.5" style="2" customWidth="1"/>
    <col min="11526" max="11526" width="15.125" style="2" customWidth="1"/>
    <col min="11527" max="11527" width="15.25" style="2" customWidth="1"/>
    <col min="11528" max="11528" width="3.75" style="2" customWidth="1"/>
    <col min="11529" max="11529" width="2.5" style="2" customWidth="1"/>
    <col min="11530" max="11776" width="9" style="2"/>
    <col min="11777" max="11777" width="1.125" style="2" customWidth="1"/>
    <col min="11778" max="11779" width="15.625" style="2" customWidth="1"/>
    <col min="11780" max="11780" width="15.25" style="2" customWidth="1"/>
    <col min="11781" max="11781" width="17.5" style="2" customWidth="1"/>
    <col min="11782" max="11782" width="15.125" style="2" customWidth="1"/>
    <col min="11783" max="11783" width="15.25" style="2" customWidth="1"/>
    <col min="11784" max="11784" width="3.75" style="2" customWidth="1"/>
    <col min="11785" max="11785" width="2.5" style="2" customWidth="1"/>
    <col min="11786" max="12032" width="9" style="2"/>
    <col min="12033" max="12033" width="1.125" style="2" customWidth="1"/>
    <col min="12034" max="12035" width="15.625" style="2" customWidth="1"/>
    <col min="12036" max="12036" width="15.25" style="2" customWidth="1"/>
    <col min="12037" max="12037" width="17.5" style="2" customWidth="1"/>
    <col min="12038" max="12038" width="15.125" style="2" customWidth="1"/>
    <col min="12039" max="12039" width="15.25" style="2" customWidth="1"/>
    <col min="12040" max="12040" width="3.75" style="2" customWidth="1"/>
    <col min="12041" max="12041" width="2.5" style="2" customWidth="1"/>
    <col min="12042" max="12288" width="9" style="2"/>
    <col min="12289" max="12289" width="1.125" style="2" customWidth="1"/>
    <col min="12290" max="12291" width="15.625" style="2" customWidth="1"/>
    <col min="12292" max="12292" width="15.25" style="2" customWidth="1"/>
    <col min="12293" max="12293" width="17.5" style="2" customWidth="1"/>
    <col min="12294" max="12294" width="15.125" style="2" customWidth="1"/>
    <col min="12295" max="12295" width="15.25" style="2" customWidth="1"/>
    <col min="12296" max="12296" width="3.75" style="2" customWidth="1"/>
    <col min="12297" max="12297" width="2.5" style="2" customWidth="1"/>
    <col min="12298" max="12544" width="9" style="2"/>
    <col min="12545" max="12545" width="1.125" style="2" customWidth="1"/>
    <col min="12546" max="12547" width="15.625" style="2" customWidth="1"/>
    <col min="12548" max="12548" width="15.25" style="2" customWidth="1"/>
    <col min="12549" max="12549" width="17.5" style="2" customWidth="1"/>
    <col min="12550" max="12550" width="15.125" style="2" customWidth="1"/>
    <col min="12551" max="12551" width="15.25" style="2" customWidth="1"/>
    <col min="12552" max="12552" width="3.75" style="2" customWidth="1"/>
    <col min="12553" max="12553" width="2.5" style="2" customWidth="1"/>
    <col min="12554" max="12800" width="9" style="2"/>
    <col min="12801" max="12801" width="1.125" style="2" customWidth="1"/>
    <col min="12802" max="12803" width="15.625" style="2" customWidth="1"/>
    <col min="12804" max="12804" width="15.25" style="2" customWidth="1"/>
    <col min="12805" max="12805" width="17.5" style="2" customWidth="1"/>
    <col min="12806" max="12806" width="15.125" style="2" customWidth="1"/>
    <col min="12807" max="12807" width="15.25" style="2" customWidth="1"/>
    <col min="12808" max="12808" width="3.75" style="2" customWidth="1"/>
    <col min="12809" max="12809" width="2.5" style="2" customWidth="1"/>
    <col min="12810" max="13056" width="9" style="2"/>
    <col min="13057" max="13057" width="1.125" style="2" customWidth="1"/>
    <col min="13058" max="13059" width="15.625" style="2" customWidth="1"/>
    <col min="13060" max="13060" width="15.25" style="2" customWidth="1"/>
    <col min="13061" max="13061" width="17.5" style="2" customWidth="1"/>
    <col min="13062" max="13062" width="15.125" style="2" customWidth="1"/>
    <col min="13063" max="13063" width="15.25" style="2" customWidth="1"/>
    <col min="13064" max="13064" width="3.75" style="2" customWidth="1"/>
    <col min="13065" max="13065" width="2.5" style="2" customWidth="1"/>
    <col min="13066" max="13312" width="9" style="2"/>
    <col min="13313" max="13313" width="1.125" style="2" customWidth="1"/>
    <col min="13314" max="13315" width="15.625" style="2" customWidth="1"/>
    <col min="13316" max="13316" width="15.25" style="2" customWidth="1"/>
    <col min="13317" max="13317" width="17.5" style="2" customWidth="1"/>
    <col min="13318" max="13318" width="15.125" style="2" customWidth="1"/>
    <col min="13319" max="13319" width="15.25" style="2" customWidth="1"/>
    <col min="13320" max="13320" width="3.75" style="2" customWidth="1"/>
    <col min="13321" max="13321" width="2.5" style="2" customWidth="1"/>
    <col min="13322" max="13568" width="9" style="2"/>
    <col min="13569" max="13569" width="1.125" style="2" customWidth="1"/>
    <col min="13570" max="13571" width="15.625" style="2" customWidth="1"/>
    <col min="13572" max="13572" width="15.25" style="2" customWidth="1"/>
    <col min="13573" max="13573" width="17.5" style="2" customWidth="1"/>
    <col min="13574" max="13574" width="15.125" style="2" customWidth="1"/>
    <col min="13575" max="13575" width="15.25" style="2" customWidth="1"/>
    <col min="13576" max="13576" width="3.75" style="2" customWidth="1"/>
    <col min="13577" max="13577" width="2.5" style="2" customWidth="1"/>
    <col min="13578" max="13824" width="9" style="2"/>
    <col min="13825" max="13825" width="1.125" style="2" customWidth="1"/>
    <col min="13826" max="13827" width="15.625" style="2" customWidth="1"/>
    <col min="13828" max="13828" width="15.25" style="2" customWidth="1"/>
    <col min="13829" max="13829" width="17.5" style="2" customWidth="1"/>
    <col min="13830" max="13830" width="15.125" style="2" customWidth="1"/>
    <col min="13831" max="13831" width="15.25" style="2" customWidth="1"/>
    <col min="13832" max="13832" width="3.75" style="2" customWidth="1"/>
    <col min="13833" max="13833" width="2.5" style="2" customWidth="1"/>
    <col min="13834" max="14080" width="9" style="2"/>
    <col min="14081" max="14081" width="1.125" style="2" customWidth="1"/>
    <col min="14082" max="14083" width="15.625" style="2" customWidth="1"/>
    <col min="14084" max="14084" width="15.25" style="2" customWidth="1"/>
    <col min="14085" max="14085" width="17.5" style="2" customWidth="1"/>
    <col min="14086" max="14086" width="15.125" style="2" customWidth="1"/>
    <col min="14087" max="14087" width="15.25" style="2" customWidth="1"/>
    <col min="14088" max="14088" width="3.75" style="2" customWidth="1"/>
    <col min="14089" max="14089" width="2.5" style="2" customWidth="1"/>
    <col min="14090" max="14336" width="9" style="2"/>
    <col min="14337" max="14337" width="1.125" style="2" customWidth="1"/>
    <col min="14338" max="14339" width="15.625" style="2" customWidth="1"/>
    <col min="14340" max="14340" width="15.25" style="2" customWidth="1"/>
    <col min="14341" max="14341" width="17.5" style="2" customWidth="1"/>
    <col min="14342" max="14342" width="15.125" style="2" customWidth="1"/>
    <col min="14343" max="14343" width="15.25" style="2" customWidth="1"/>
    <col min="14344" max="14344" width="3.75" style="2" customWidth="1"/>
    <col min="14345" max="14345" width="2.5" style="2" customWidth="1"/>
    <col min="14346" max="14592" width="9" style="2"/>
    <col min="14593" max="14593" width="1.125" style="2" customWidth="1"/>
    <col min="14594" max="14595" width="15.625" style="2" customWidth="1"/>
    <col min="14596" max="14596" width="15.25" style="2" customWidth="1"/>
    <col min="14597" max="14597" width="17.5" style="2" customWidth="1"/>
    <col min="14598" max="14598" width="15.125" style="2" customWidth="1"/>
    <col min="14599" max="14599" width="15.25" style="2" customWidth="1"/>
    <col min="14600" max="14600" width="3.75" style="2" customWidth="1"/>
    <col min="14601" max="14601" width="2.5" style="2" customWidth="1"/>
    <col min="14602" max="14848" width="9" style="2"/>
    <col min="14849" max="14849" width="1.125" style="2" customWidth="1"/>
    <col min="14850" max="14851" width="15.625" style="2" customWidth="1"/>
    <col min="14852" max="14852" width="15.25" style="2" customWidth="1"/>
    <col min="14853" max="14853" width="17.5" style="2" customWidth="1"/>
    <col min="14854" max="14854" width="15.125" style="2" customWidth="1"/>
    <col min="14855" max="14855" width="15.25" style="2" customWidth="1"/>
    <col min="14856" max="14856" width="3.75" style="2" customWidth="1"/>
    <col min="14857" max="14857" width="2.5" style="2" customWidth="1"/>
    <col min="14858" max="15104" width="9" style="2"/>
    <col min="15105" max="15105" width="1.125" style="2" customWidth="1"/>
    <col min="15106" max="15107" width="15.625" style="2" customWidth="1"/>
    <col min="15108" max="15108" width="15.25" style="2" customWidth="1"/>
    <col min="15109" max="15109" width="17.5" style="2" customWidth="1"/>
    <col min="15110" max="15110" width="15.125" style="2" customWidth="1"/>
    <col min="15111" max="15111" width="15.25" style="2" customWidth="1"/>
    <col min="15112" max="15112" width="3.75" style="2" customWidth="1"/>
    <col min="15113" max="15113" width="2.5" style="2" customWidth="1"/>
    <col min="15114" max="15360" width="9" style="2"/>
    <col min="15361" max="15361" width="1.125" style="2" customWidth="1"/>
    <col min="15362" max="15363" width="15.625" style="2" customWidth="1"/>
    <col min="15364" max="15364" width="15.25" style="2" customWidth="1"/>
    <col min="15365" max="15365" width="17.5" style="2" customWidth="1"/>
    <col min="15366" max="15366" width="15.125" style="2" customWidth="1"/>
    <col min="15367" max="15367" width="15.25" style="2" customWidth="1"/>
    <col min="15368" max="15368" width="3.75" style="2" customWidth="1"/>
    <col min="15369" max="15369" width="2.5" style="2" customWidth="1"/>
    <col min="15370" max="15616" width="9" style="2"/>
    <col min="15617" max="15617" width="1.125" style="2" customWidth="1"/>
    <col min="15618" max="15619" width="15.625" style="2" customWidth="1"/>
    <col min="15620" max="15620" width="15.25" style="2" customWidth="1"/>
    <col min="15621" max="15621" width="17.5" style="2" customWidth="1"/>
    <col min="15622" max="15622" width="15.125" style="2" customWidth="1"/>
    <col min="15623" max="15623" width="15.25" style="2" customWidth="1"/>
    <col min="15624" max="15624" width="3.75" style="2" customWidth="1"/>
    <col min="15625" max="15625" width="2.5" style="2" customWidth="1"/>
    <col min="15626" max="15872" width="9" style="2"/>
    <col min="15873" max="15873" width="1.125" style="2" customWidth="1"/>
    <col min="15874" max="15875" width="15.625" style="2" customWidth="1"/>
    <col min="15876" max="15876" width="15.25" style="2" customWidth="1"/>
    <col min="15877" max="15877" width="17.5" style="2" customWidth="1"/>
    <col min="15878" max="15878" width="15.125" style="2" customWidth="1"/>
    <col min="15879" max="15879" width="15.25" style="2" customWidth="1"/>
    <col min="15880" max="15880" width="3.75" style="2" customWidth="1"/>
    <col min="15881" max="15881" width="2.5" style="2" customWidth="1"/>
    <col min="15882" max="16128" width="9" style="2"/>
    <col min="16129" max="16129" width="1.125" style="2" customWidth="1"/>
    <col min="16130" max="16131" width="15.625" style="2" customWidth="1"/>
    <col min="16132" max="16132" width="15.25" style="2" customWidth="1"/>
    <col min="16133" max="16133" width="17.5" style="2" customWidth="1"/>
    <col min="16134" max="16134" width="15.125" style="2" customWidth="1"/>
    <col min="16135" max="16135" width="15.25" style="2" customWidth="1"/>
    <col min="16136" max="16136" width="3.75" style="2" customWidth="1"/>
    <col min="16137" max="16137" width="2.5" style="2" customWidth="1"/>
    <col min="16138" max="16384" width="9" style="2"/>
  </cols>
  <sheetData>
    <row r="1" spans="1:8" ht="27.75" customHeight="1" thickBot="1" x14ac:dyDescent="0.2">
      <c r="A1" s="1"/>
      <c r="B1" s="382" t="s">
        <v>44</v>
      </c>
      <c r="C1" s="383"/>
    </row>
    <row r="2" spans="1:8" ht="15.75" customHeight="1" x14ac:dyDescent="0.15">
      <c r="A2" s="1"/>
      <c r="G2" s="122" t="s">
        <v>0</v>
      </c>
    </row>
    <row r="3" spans="1:8" ht="18" customHeight="1" x14ac:dyDescent="0.15">
      <c r="B3" s="555" t="s">
        <v>207</v>
      </c>
      <c r="C3" s="555"/>
      <c r="D3" s="555"/>
      <c r="E3" s="555"/>
      <c r="F3" s="555"/>
      <c r="G3" s="555"/>
      <c r="H3" s="1"/>
    </row>
    <row r="4" spans="1:8" ht="12" customHeight="1" x14ac:dyDescent="0.15">
      <c r="A4" s="121"/>
      <c r="B4" s="121"/>
      <c r="C4" s="121"/>
      <c r="D4" s="121"/>
      <c r="E4" s="121"/>
      <c r="F4" s="121"/>
      <c r="G4" s="121"/>
    </row>
    <row r="5" spans="1:8" ht="43.5" customHeight="1" x14ac:dyDescent="0.15">
      <c r="A5" s="121"/>
      <c r="B5" s="44" t="s">
        <v>208</v>
      </c>
      <c r="C5" s="556"/>
      <c r="D5" s="556"/>
      <c r="E5" s="556"/>
      <c r="F5" s="556"/>
      <c r="G5" s="556"/>
    </row>
    <row r="6" spans="1:8" ht="97.5" customHeight="1" x14ac:dyDescent="0.15">
      <c r="B6" s="45" t="s">
        <v>188</v>
      </c>
      <c r="C6" s="557" t="s">
        <v>415</v>
      </c>
      <c r="D6" s="554"/>
      <c r="E6" s="554"/>
      <c r="F6" s="554"/>
      <c r="G6" s="554"/>
    </row>
    <row r="7" spans="1:8" ht="19.5" customHeight="1" x14ac:dyDescent="0.15">
      <c r="B7" s="558" t="s">
        <v>209</v>
      </c>
      <c r="C7" s="554" t="s">
        <v>210</v>
      </c>
      <c r="D7" s="554"/>
      <c r="E7" s="554"/>
      <c r="F7" s="554"/>
      <c r="G7" s="554"/>
    </row>
    <row r="8" spans="1:8" ht="40.5" customHeight="1" x14ac:dyDescent="0.15">
      <c r="B8" s="558"/>
      <c r="C8" s="3" t="s">
        <v>211</v>
      </c>
      <c r="D8" s="120" t="s">
        <v>48</v>
      </c>
      <c r="E8" s="3" t="s">
        <v>212</v>
      </c>
      <c r="F8" s="554" t="s">
        <v>213</v>
      </c>
      <c r="G8" s="554"/>
    </row>
    <row r="9" spans="1:8" ht="24" customHeight="1" x14ac:dyDescent="0.15">
      <c r="B9" s="558"/>
      <c r="C9" s="3"/>
      <c r="D9" s="120"/>
      <c r="E9" s="120"/>
      <c r="F9" s="554"/>
      <c r="G9" s="554"/>
    </row>
    <row r="10" spans="1:8" ht="24" customHeight="1" x14ac:dyDescent="0.15">
      <c r="B10" s="558"/>
      <c r="C10" s="3"/>
      <c r="D10" s="120"/>
      <c r="E10" s="120"/>
      <c r="F10" s="554"/>
      <c r="G10" s="554"/>
    </row>
    <row r="11" spans="1:8" ht="24" customHeight="1" x14ac:dyDescent="0.15">
      <c r="B11" s="558"/>
      <c r="C11" s="3"/>
      <c r="D11" s="120"/>
      <c r="E11" s="120"/>
      <c r="F11" s="554"/>
      <c r="G11" s="554"/>
    </row>
    <row r="12" spans="1:8" ht="24" customHeight="1" x14ac:dyDescent="0.15">
      <c r="B12" s="558"/>
      <c r="C12" s="3"/>
      <c r="D12" s="4"/>
      <c r="E12" s="4"/>
      <c r="F12" s="548"/>
      <c r="G12" s="549"/>
    </row>
    <row r="13" spans="1:8" ht="19.5" customHeight="1" x14ac:dyDescent="0.15">
      <c r="B13" s="558"/>
      <c r="C13" s="554" t="s">
        <v>214</v>
      </c>
      <c r="D13" s="554"/>
      <c r="E13" s="554"/>
      <c r="F13" s="554"/>
      <c r="G13" s="554"/>
    </row>
    <row r="14" spans="1:8" ht="40.5" customHeight="1" x14ac:dyDescent="0.15">
      <c r="B14" s="558"/>
      <c r="C14" s="3" t="s">
        <v>211</v>
      </c>
      <c r="D14" s="120" t="s">
        <v>48</v>
      </c>
      <c r="E14" s="3" t="s">
        <v>212</v>
      </c>
      <c r="F14" s="554" t="s">
        <v>213</v>
      </c>
      <c r="G14" s="554"/>
    </row>
    <row r="15" spans="1:8" ht="24" customHeight="1" x14ac:dyDescent="0.15">
      <c r="B15" s="558"/>
      <c r="C15" s="3"/>
      <c r="D15" s="120"/>
      <c r="E15" s="120"/>
      <c r="F15" s="554"/>
      <c r="G15" s="554"/>
    </row>
    <row r="16" spans="1:8" ht="24" customHeight="1" x14ac:dyDescent="0.15">
      <c r="B16" s="558"/>
      <c r="C16" s="3"/>
      <c r="D16" s="120"/>
      <c r="E16" s="120"/>
      <c r="F16" s="554"/>
      <c r="G16" s="554"/>
    </row>
    <row r="17" spans="2:9" ht="24" customHeight="1" x14ac:dyDescent="0.15">
      <c r="B17" s="558"/>
      <c r="C17" s="3"/>
      <c r="D17" s="120"/>
      <c r="E17" s="120"/>
      <c r="F17" s="554"/>
      <c r="G17" s="554"/>
    </row>
    <row r="18" spans="2:9" ht="24" customHeight="1" x14ac:dyDescent="0.15">
      <c r="B18" s="558"/>
      <c r="C18" s="3"/>
      <c r="D18" s="120"/>
      <c r="E18" s="120"/>
      <c r="F18" s="548"/>
      <c r="G18" s="549"/>
    </row>
    <row r="19" spans="2:9" ht="6" customHeight="1" x14ac:dyDescent="0.15"/>
    <row r="20" spans="2:9" ht="123.75" customHeight="1" x14ac:dyDescent="0.15">
      <c r="B20" s="550" t="s">
        <v>215</v>
      </c>
      <c r="C20" s="550"/>
      <c r="D20" s="550"/>
      <c r="E20" s="550"/>
      <c r="F20" s="550"/>
      <c r="G20" s="550"/>
      <c r="H20" s="5"/>
      <c r="I20" s="5"/>
    </row>
    <row r="21" spans="2:9" ht="24" customHeight="1" x14ac:dyDescent="0.15">
      <c r="B21" s="550" t="s">
        <v>216</v>
      </c>
      <c r="C21" s="551"/>
      <c r="D21" s="551"/>
      <c r="E21" s="551"/>
      <c r="F21" s="551"/>
      <c r="G21" s="551"/>
      <c r="H21" s="5"/>
      <c r="I21" s="5"/>
    </row>
    <row r="22" spans="2:9" x14ac:dyDescent="0.15">
      <c r="B22" s="552" t="s">
        <v>216</v>
      </c>
      <c r="C22" s="552"/>
      <c r="D22" s="552"/>
      <c r="E22" s="552"/>
      <c r="F22" s="552"/>
      <c r="G22" s="552"/>
      <c r="H22" s="5"/>
      <c r="I22" s="5"/>
    </row>
    <row r="23" spans="2:9" ht="7.5" customHeight="1" x14ac:dyDescent="0.15">
      <c r="B23" s="553"/>
      <c r="C23" s="553"/>
      <c r="D23" s="553"/>
      <c r="E23" s="553"/>
      <c r="F23" s="553"/>
      <c r="G23" s="553"/>
    </row>
    <row r="24" spans="2:9" x14ac:dyDescent="0.15">
      <c r="B24" s="6"/>
    </row>
  </sheetData>
  <mergeCells count="21">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F18:G18"/>
    <mergeCell ref="B20:G20"/>
    <mergeCell ref="B21:G21"/>
    <mergeCell ref="B22:G22"/>
    <mergeCell ref="B23:G23"/>
  </mergeCells>
  <phoneticPr fontId="3"/>
  <pageMargins left="0.7" right="0.7" top="0.75" bottom="0.75" header="0.3" footer="0.3"/>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M53"/>
  <sheetViews>
    <sheetView showGridLines="0" view="pageBreakPreview" zoomScale="110" zoomScaleNormal="100" zoomScaleSheetLayoutView="110" workbookViewId="0">
      <selection activeCell="H29" sqref="H29:I29"/>
    </sheetView>
  </sheetViews>
  <sheetFormatPr defaultColWidth="2.25" defaultRowHeight="13.5" x14ac:dyDescent="0.15"/>
  <cols>
    <col min="1" max="1" width="2.25" style="7" customWidth="1"/>
    <col min="2" max="2" width="2.25" style="8" customWidth="1"/>
    <col min="3" max="5" width="2.25" style="7"/>
    <col min="6" max="6" width="2.5" style="7" bestFit="1" customWidth="1"/>
    <col min="7" max="20" width="2.25" style="7"/>
    <col min="21" max="21" width="2.625" style="7" bestFit="1" customWidth="1"/>
    <col min="22" max="256" width="2.25" style="7"/>
    <col min="257" max="258" width="2.25" style="7" customWidth="1"/>
    <col min="259" max="261" width="2.25" style="7"/>
    <col min="262" max="262" width="2.5" style="7" bestFit="1" customWidth="1"/>
    <col min="263" max="276" width="2.25" style="7"/>
    <col min="277" max="277" width="2.625" style="7" bestFit="1" customWidth="1"/>
    <col min="278" max="512" width="2.25" style="7"/>
    <col min="513" max="514" width="2.25" style="7" customWidth="1"/>
    <col min="515" max="517" width="2.25" style="7"/>
    <col min="518" max="518" width="2.5" style="7" bestFit="1" customWidth="1"/>
    <col min="519" max="532" width="2.25" style="7"/>
    <col min="533" max="533" width="2.625" style="7" bestFit="1" customWidth="1"/>
    <col min="534" max="768" width="2.25" style="7"/>
    <col min="769" max="770" width="2.25" style="7" customWidth="1"/>
    <col min="771" max="773" width="2.25" style="7"/>
    <col min="774" max="774" width="2.5" style="7" bestFit="1" customWidth="1"/>
    <col min="775" max="788" width="2.25" style="7"/>
    <col min="789" max="789" width="2.625" style="7" bestFit="1" customWidth="1"/>
    <col min="790" max="1024" width="2.25" style="7"/>
    <col min="1025" max="1026" width="2.25" style="7" customWidth="1"/>
    <col min="1027" max="1029" width="2.25" style="7"/>
    <col min="1030" max="1030" width="2.5" style="7" bestFit="1" customWidth="1"/>
    <col min="1031" max="1044" width="2.25" style="7"/>
    <col min="1045" max="1045" width="2.625" style="7" bestFit="1" customWidth="1"/>
    <col min="1046" max="1280" width="2.25" style="7"/>
    <col min="1281" max="1282" width="2.25" style="7" customWidth="1"/>
    <col min="1283" max="1285" width="2.25" style="7"/>
    <col min="1286" max="1286" width="2.5" style="7" bestFit="1" customWidth="1"/>
    <col min="1287" max="1300" width="2.25" style="7"/>
    <col min="1301" max="1301" width="2.625" style="7" bestFit="1" customWidth="1"/>
    <col min="1302" max="1536" width="2.25" style="7"/>
    <col min="1537" max="1538" width="2.25" style="7" customWidth="1"/>
    <col min="1539" max="1541" width="2.25" style="7"/>
    <col min="1542" max="1542" width="2.5" style="7" bestFit="1" customWidth="1"/>
    <col min="1543" max="1556" width="2.25" style="7"/>
    <col min="1557" max="1557" width="2.625" style="7" bestFit="1" customWidth="1"/>
    <col min="1558" max="1792" width="2.25" style="7"/>
    <col min="1793" max="1794" width="2.25" style="7" customWidth="1"/>
    <col min="1795" max="1797" width="2.25" style="7"/>
    <col min="1798" max="1798" width="2.5" style="7" bestFit="1" customWidth="1"/>
    <col min="1799" max="1812" width="2.25" style="7"/>
    <col min="1813" max="1813" width="2.625" style="7" bestFit="1" customWidth="1"/>
    <col min="1814" max="2048" width="2.25" style="7"/>
    <col min="2049" max="2050" width="2.25" style="7" customWidth="1"/>
    <col min="2051" max="2053" width="2.25" style="7"/>
    <col min="2054" max="2054" width="2.5" style="7" bestFit="1" customWidth="1"/>
    <col min="2055" max="2068" width="2.25" style="7"/>
    <col min="2069" max="2069" width="2.625" style="7" bestFit="1" customWidth="1"/>
    <col min="2070" max="2304" width="2.25" style="7"/>
    <col min="2305" max="2306" width="2.25" style="7" customWidth="1"/>
    <col min="2307" max="2309" width="2.25" style="7"/>
    <col min="2310" max="2310" width="2.5" style="7" bestFit="1" customWidth="1"/>
    <col min="2311" max="2324" width="2.25" style="7"/>
    <col min="2325" max="2325" width="2.625" style="7" bestFit="1" customWidth="1"/>
    <col min="2326" max="2560" width="2.25" style="7"/>
    <col min="2561" max="2562" width="2.25" style="7" customWidth="1"/>
    <col min="2563" max="2565" width="2.25" style="7"/>
    <col min="2566" max="2566" width="2.5" style="7" bestFit="1" customWidth="1"/>
    <col min="2567" max="2580" width="2.25" style="7"/>
    <col min="2581" max="2581" width="2.625" style="7" bestFit="1" customWidth="1"/>
    <col min="2582" max="2816" width="2.25" style="7"/>
    <col min="2817" max="2818" width="2.25" style="7" customWidth="1"/>
    <col min="2819" max="2821" width="2.25" style="7"/>
    <col min="2822" max="2822" width="2.5" style="7" bestFit="1" customWidth="1"/>
    <col min="2823" max="2836" width="2.25" style="7"/>
    <col min="2837" max="2837" width="2.625" style="7" bestFit="1" customWidth="1"/>
    <col min="2838" max="3072" width="2.25" style="7"/>
    <col min="3073" max="3074" width="2.25" style="7" customWidth="1"/>
    <col min="3075" max="3077" width="2.25" style="7"/>
    <col min="3078" max="3078" width="2.5" style="7" bestFit="1" customWidth="1"/>
    <col min="3079" max="3092" width="2.25" style="7"/>
    <col min="3093" max="3093" width="2.625" style="7" bestFit="1" customWidth="1"/>
    <col min="3094" max="3328" width="2.25" style="7"/>
    <col min="3329" max="3330" width="2.25" style="7" customWidth="1"/>
    <col min="3331" max="3333" width="2.25" style="7"/>
    <col min="3334" max="3334" width="2.5" style="7" bestFit="1" customWidth="1"/>
    <col min="3335" max="3348" width="2.25" style="7"/>
    <col min="3349" max="3349" width="2.625" style="7" bestFit="1" customWidth="1"/>
    <col min="3350" max="3584" width="2.25" style="7"/>
    <col min="3585" max="3586" width="2.25" style="7" customWidth="1"/>
    <col min="3587" max="3589" width="2.25" style="7"/>
    <col min="3590" max="3590" width="2.5" style="7" bestFit="1" customWidth="1"/>
    <col min="3591" max="3604" width="2.25" style="7"/>
    <col min="3605" max="3605" width="2.625" style="7" bestFit="1" customWidth="1"/>
    <col min="3606" max="3840" width="2.25" style="7"/>
    <col min="3841" max="3842" width="2.25" style="7" customWidth="1"/>
    <col min="3843" max="3845" width="2.25" style="7"/>
    <col min="3846" max="3846" width="2.5" style="7" bestFit="1" customWidth="1"/>
    <col min="3847" max="3860" width="2.25" style="7"/>
    <col min="3861" max="3861" width="2.625" style="7" bestFit="1" customWidth="1"/>
    <col min="3862" max="4096" width="2.25" style="7"/>
    <col min="4097" max="4098" width="2.25" style="7" customWidth="1"/>
    <col min="4099" max="4101" width="2.25" style="7"/>
    <col min="4102" max="4102" width="2.5" style="7" bestFit="1" customWidth="1"/>
    <col min="4103" max="4116" width="2.25" style="7"/>
    <col min="4117" max="4117" width="2.625" style="7" bestFit="1" customWidth="1"/>
    <col min="4118" max="4352" width="2.25" style="7"/>
    <col min="4353" max="4354" width="2.25" style="7" customWidth="1"/>
    <col min="4355" max="4357" width="2.25" style="7"/>
    <col min="4358" max="4358" width="2.5" style="7" bestFit="1" customWidth="1"/>
    <col min="4359" max="4372" width="2.25" style="7"/>
    <col min="4373" max="4373" width="2.625" style="7" bestFit="1" customWidth="1"/>
    <col min="4374" max="4608" width="2.25" style="7"/>
    <col min="4609" max="4610" width="2.25" style="7" customWidth="1"/>
    <col min="4611" max="4613" width="2.25" style="7"/>
    <col min="4614" max="4614" width="2.5" style="7" bestFit="1" customWidth="1"/>
    <col min="4615" max="4628" width="2.25" style="7"/>
    <col min="4629" max="4629" width="2.625" style="7" bestFit="1" customWidth="1"/>
    <col min="4630" max="4864" width="2.25" style="7"/>
    <col min="4865" max="4866" width="2.25" style="7" customWidth="1"/>
    <col min="4867" max="4869" width="2.25" style="7"/>
    <col min="4870" max="4870" width="2.5" style="7" bestFit="1" customWidth="1"/>
    <col min="4871" max="4884" width="2.25" style="7"/>
    <col min="4885" max="4885" width="2.625" style="7" bestFit="1" customWidth="1"/>
    <col min="4886" max="5120" width="2.25" style="7"/>
    <col min="5121" max="5122" width="2.25" style="7" customWidth="1"/>
    <col min="5123" max="5125" width="2.25" style="7"/>
    <col min="5126" max="5126" width="2.5" style="7" bestFit="1" customWidth="1"/>
    <col min="5127" max="5140" width="2.25" style="7"/>
    <col min="5141" max="5141" width="2.625" style="7" bestFit="1" customWidth="1"/>
    <col min="5142" max="5376" width="2.25" style="7"/>
    <col min="5377" max="5378" width="2.25" style="7" customWidth="1"/>
    <col min="5379" max="5381" width="2.25" style="7"/>
    <col min="5382" max="5382" width="2.5" style="7" bestFit="1" customWidth="1"/>
    <col min="5383" max="5396" width="2.25" style="7"/>
    <col min="5397" max="5397" width="2.625" style="7" bestFit="1" customWidth="1"/>
    <col min="5398" max="5632" width="2.25" style="7"/>
    <col min="5633" max="5634" width="2.25" style="7" customWidth="1"/>
    <col min="5635" max="5637" width="2.25" style="7"/>
    <col min="5638" max="5638" width="2.5" style="7" bestFit="1" customWidth="1"/>
    <col min="5639" max="5652" width="2.25" style="7"/>
    <col min="5653" max="5653" width="2.625" style="7" bestFit="1" customWidth="1"/>
    <col min="5654" max="5888" width="2.25" style="7"/>
    <col min="5889" max="5890" width="2.25" style="7" customWidth="1"/>
    <col min="5891" max="5893" width="2.25" style="7"/>
    <col min="5894" max="5894" width="2.5" style="7" bestFit="1" customWidth="1"/>
    <col min="5895" max="5908" width="2.25" style="7"/>
    <col min="5909" max="5909" width="2.625" style="7" bestFit="1" customWidth="1"/>
    <col min="5910" max="6144" width="2.25" style="7"/>
    <col min="6145" max="6146" width="2.25" style="7" customWidth="1"/>
    <col min="6147" max="6149" width="2.25" style="7"/>
    <col min="6150" max="6150" width="2.5" style="7" bestFit="1" customWidth="1"/>
    <col min="6151" max="6164" width="2.25" style="7"/>
    <col min="6165" max="6165" width="2.625" style="7" bestFit="1" customWidth="1"/>
    <col min="6166" max="6400" width="2.25" style="7"/>
    <col min="6401" max="6402" width="2.25" style="7" customWidth="1"/>
    <col min="6403" max="6405" width="2.25" style="7"/>
    <col min="6406" max="6406" width="2.5" style="7" bestFit="1" customWidth="1"/>
    <col min="6407" max="6420" width="2.25" style="7"/>
    <col min="6421" max="6421" width="2.625" style="7" bestFit="1" customWidth="1"/>
    <col min="6422" max="6656" width="2.25" style="7"/>
    <col min="6657" max="6658" width="2.25" style="7" customWidth="1"/>
    <col min="6659" max="6661" width="2.25" style="7"/>
    <col min="6662" max="6662" width="2.5" style="7" bestFit="1" customWidth="1"/>
    <col min="6663" max="6676" width="2.25" style="7"/>
    <col min="6677" max="6677" width="2.625" style="7" bestFit="1" customWidth="1"/>
    <col min="6678" max="6912" width="2.25" style="7"/>
    <col min="6913" max="6914" width="2.25" style="7" customWidth="1"/>
    <col min="6915" max="6917" width="2.25" style="7"/>
    <col min="6918" max="6918" width="2.5" style="7" bestFit="1" customWidth="1"/>
    <col min="6919" max="6932" width="2.25" style="7"/>
    <col min="6933" max="6933" width="2.625" style="7" bestFit="1" customWidth="1"/>
    <col min="6934" max="7168" width="2.25" style="7"/>
    <col min="7169" max="7170" width="2.25" style="7" customWidth="1"/>
    <col min="7171" max="7173" width="2.25" style="7"/>
    <col min="7174" max="7174" width="2.5" style="7" bestFit="1" customWidth="1"/>
    <col min="7175" max="7188" width="2.25" style="7"/>
    <col min="7189" max="7189" width="2.625" style="7" bestFit="1" customWidth="1"/>
    <col min="7190" max="7424" width="2.25" style="7"/>
    <col min="7425" max="7426" width="2.25" style="7" customWidth="1"/>
    <col min="7427" max="7429" width="2.25" style="7"/>
    <col min="7430" max="7430" width="2.5" style="7" bestFit="1" customWidth="1"/>
    <col min="7431" max="7444" width="2.25" style="7"/>
    <col min="7445" max="7445" width="2.625" style="7" bestFit="1" customWidth="1"/>
    <col min="7446" max="7680" width="2.25" style="7"/>
    <col min="7681" max="7682" width="2.25" style="7" customWidth="1"/>
    <col min="7683" max="7685" width="2.25" style="7"/>
    <col min="7686" max="7686" width="2.5" style="7" bestFit="1" customWidth="1"/>
    <col min="7687" max="7700" width="2.25" style="7"/>
    <col min="7701" max="7701" width="2.625" style="7" bestFit="1" customWidth="1"/>
    <col min="7702" max="7936" width="2.25" style="7"/>
    <col min="7937" max="7938" width="2.25" style="7" customWidth="1"/>
    <col min="7939" max="7941" width="2.25" style="7"/>
    <col min="7942" max="7942" width="2.5" style="7" bestFit="1" customWidth="1"/>
    <col min="7943" max="7956" width="2.25" style="7"/>
    <col min="7957" max="7957" width="2.625" style="7" bestFit="1" customWidth="1"/>
    <col min="7958" max="8192" width="2.25" style="7"/>
    <col min="8193" max="8194" width="2.25" style="7" customWidth="1"/>
    <col min="8195" max="8197" width="2.25" style="7"/>
    <col min="8198" max="8198" width="2.5" style="7" bestFit="1" customWidth="1"/>
    <col min="8199" max="8212" width="2.25" style="7"/>
    <col min="8213" max="8213" width="2.625" style="7" bestFit="1" customWidth="1"/>
    <col min="8214" max="8448" width="2.25" style="7"/>
    <col min="8449" max="8450" width="2.25" style="7" customWidth="1"/>
    <col min="8451" max="8453" width="2.25" style="7"/>
    <col min="8454" max="8454" width="2.5" style="7" bestFit="1" customWidth="1"/>
    <col min="8455" max="8468" width="2.25" style="7"/>
    <col min="8469" max="8469" width="2.625" style="7" bestFit="1" customWidth="1"/>
    <col min="8470" max="8704" width="2.25" style="7"/>
    <col min="8705" max="8706" width="2.25" style="7" customWidth="1"/>
    <col min="8707" max="8709" width="2.25" style="7"/>
    <col min="8710" max="8710" width="2.5" style="7" bestFit="1" customWidth="1"/>
    <col min="8711" max="8724" width="2.25" style="7"/>
    <col min="8725" max="8725" width="2.625" style="7" bestFit="1" customWidth="1"/>
    <col min="8726" max="8960" width="2.25" style="7"/>
    <col min="8961" max="8962" width="2.25" style="7" customWidth="1"/>
    <col min="8963" max="8965" width="2.25" style="7"/>
    <col min="8966" max="8966" width="2.5" style="7" bestFit="1" customWidth="1"/>
    <col min="8967" max="8980" width="2.25" style="7"/>
    <col min="8981" max="8981" width="2.625" style="7" bestFit="1" customWidth="1"/>
    <col min="8982" max="9216" width="2.25" style="7"/>
    <col min="9217" max="9218" width="2.25" style="7" customWidth="1"/>
    <col min="9219" max="9221" width="2.25" style="7"/>
    <col min="9222" max="9222" width="2.5" style="7" bestFit="1" customWidth="1"/>
    <col min="9223" max="9236" width="2.25" style="7"/>
    <col min="9237" max="9237" width="2.625" style="7" bestFit="1" customWidth="1"/>
    <col min="9238" max="9472" width="2.25" style="7"/>
    <col min="9473" max="9474" width="2.25" style="7" customWidth="1"/>
    <col min="9475" max="9477" width="2.25" style="7"/>
    <col min="9478" max="9478" width="2.5" style="7" bestFit="1" customWidth="1"/>
    <col min="9479" max="9492" width="2.25" style="7"/>
    <col min="9493" max="9493" width="2.625" style="7" bestFit="1" customWidth="1"/>
    <col min="9494" max="9728" width="2.25" style="7"/>
    <col min="9729" max="9730" width="2.25" style="7" customWidth="1"/>
    <col min="9731" max="9733" width="2.25" style="7"/>
    <col min="9734" max="9734" width="2.5" style="7" bestFit="1" customWidth="1"/>
    <col min="9735" max="9748" width="2.25" style="7"/>
    <col min="9749" max="9749" width="2.625" style="7" bestFit="1" customWidth="1"/>
    <col min="9750" max="9984" width="2.25" style="7"/>
    <col min="9985" max="9986" width="2.25" style="7" customWidth="1"/>
    <col min="9987" max="9989" width="2.25" style="7"/>
    <col min="9990" max="9990" width="2.5" style="7" bestFit="1" customWidth="1"/>
    <col min="9991" max="10004" width="2.25" style="7"/>
    <col min="10005" max="10005" width="2.625" style="7" bestFit="1" customWidth="1"/>
    <col min="10006" max="10240" width="2.25" style="7"/>
    <col min="10241" max="10242" width="2.25" style="7" customWidth="1"/>
    <col min="10243" max="10245" width="2.25" style="7"/>
    <col min="10246" max="10246" width="2.5" style="7" bestFit="1" customWidth="1"/>
    <col min="10247" max="10260" width="2.25" style="7"/>
    <col min="10261" max="10261" width="2.625" style="7" bestFit="1" customWidth="1"/>
    <col min="10262" max="10496" width="2.25" style="7"/>
    <col min="10497" max="10498" width="2.25" style="7" customWidth="1"/>
    <col min="10499" max="10501" width="2.25" style="7"/>
    <col min="10502" max="10502" width="2.5" style="7" bestFit="1" customWidth="1"/>
    <col min="10503" max="10516" width="2.25" style="7"/>
    <col min="10517" max="10517" width="2.625" style="7" bestFit="1" customWidth="1"/>
    <col min="10518" max="10752" width="2.25" style="7"/>
    <col min="10753" max="10754" width="2.25" style="7" customWidth="1"/>
    <col min="10755" max="10757" width="2.25" style="7"/>
    <col min="10758" max="10758" width="2.5" style="7" bestFit="1" customWidth="1"/>
    <col min="10759" max="10772" width="2.25" style="7"/>
    <col min="10773" max="10773" width="2.625" style="7" bestFit="1" customWidth="1"/>
    <col min="10774" max="11008" width="2.25" style="7"/>
    <col min="11009" max="11010" width="2.25" style="7" customWidth="1"/>
    <col min="11011" max="11013" width="2.25" style="7"/>
    <col min="11014" max="11014" width="2.5" style="7" bestFit="1" customWidth="1"/>
    <col min="11015" max="11028" width="2.25" style="7"/>
    <col min="11029" max="11029" width="2.625" style="7" bestFit="1" customWidth="1"/>
    <col min="11030" max="11264" width="2.25" style="7"/>
    <col min="11265" max="11266" width="2.25" style="7" customWidth="1"/>
    <col min="11267" max="11269" width="2.25" style="7"/>
    <col min="11270" max="11270" width="2.5" style="7" bestFit="1" customWidth="1"/>
    <col min="11271" max="11284" width="2.25" style="7"/>
    <col min="11285" max="11285" width="2.625" style="7" bestFit="1" customWidth="1"/>
    <col min="11286" max="11520" width="2.25" style="7"/>
    <col min="11521" max="11522" width="2.25" style="7" customWidth="1"/>
    <col min="11523" max="11525" width="2.25" style="7"/>
    <col min="11526" max="11526" width="2.5" style="7" bestFit="1" customWidth="1"/>
    <col min="11527" max="11540" width="2.25" style="7"/>
    <col min="11541" max="11541" width="2.625" style="7" bestFit="1" customWidth="1"/>
    <col min="11542" max="11776" width="2.25" style="7"/>
    <col min="11777" max="11778" width="2.25" style="7" customWidth="1"/>
    <col min="11779" max="11781" width="2.25" style="7"/>
    <col min="11782" max="11782" width="2.5" style="7" bestFit="1" customWidth="1"/>
    <col min="11783" max="11796" width="2.25" style="7"/>
    <col min="11797" max="11797" width="2.625" style="7" bestFit="1" customWidth="1"/>
    <col min="11798" max="12032" width="2.25" style="7"/>
    <col min="12033" max="12034" width="2.25" style="7" customWidth="1"/>
    <col min="12035" max="12037" width="2.25" style="7"/>
    <col min="12038" max="12038" width="2.5" style="7" bestFit="1" customWidth="1"/>
    <col min="12039" max="12052" width="2.25" style="7"/>
    <col min="12053" max="12053" width="2.625" style="7" bestFit="1" customWidth="1"/>
    <col min="12054" max="12288" width="2.25" style="7"/>
    <col min="12289" max="12290" width="2.25" style="7" customWidth="1"/>
    <col min="12291" max="12293" width="2.25" style="7"/>
    <col min="12294" max="12294" width="2.5" style="7" bestFit="1" customWidth="1"/>
    <col min="12295" max="12308" width="2.25" style="7"/>
    <col min="12309" max="12309" width="2.625" style="7" bestFit="1" customWidth="1"/>
    <col min="12310" max="12544" width="2.25" style="7"/>
    <col min="12545" max="12546" width="2.25" style="7" customWidth="1"/>
    <col min="12547" max="12549" width="2.25" style="7"/>
    <col min="12550" max="12550" width="2.5" style="7" bestFit="1" customWidth="1"/>
    <col min="12551" max="12564" width="2.25" style="7"/>
    <col min="12565" max="12565" width="2.625" style="7" bestFit="1" customWidth="1"/>
    <col min="12566" max="12800" width="2.25" style="7"/>
    <col min="12801" max="12802" width="2.25" style="7" customWidth="1"/>
    <col min="12803" max="12805" width="2.25" style="7"/>
    <col min="12806" max="12806" width="2.5" style="7" bestFit="1" customWidth="1"/>
    <col min="12807" max="12820" width="2.25" style="7"/>
    <col min="12821" max="12821" width="2.625" style="7" bestFit="1" customWidth="1"/>
    <col min="12822" max="13056" width="2.25" style="7"/>
    <col min="13057" max="13058" width="2.25" style="7" customWidth="1"/>
    <col min="13059" max="13061" width="2.25" style="7"/>
    <col min="13062" max="13062" width="2.5" style="7" bestFit="1" customWidth="1"/>
    <col min="13063" max="13076" width="2.25" style="7"/>
    <col min="13077" max="13077" width="2.625" style="7" bestFit="1" customWidth="1"/>
    <col min="13078" max="13312" width="2.25" style="7"/>
    <col min="13313" max="13314" width="2.25" style="7" customWidth="1"/>
    <col min="13315" max="13317" width="2.25" style="7"/>
    <col min="13318" max="13318" width="2.5" style="7" bestFit="1" customWidth="1"/>
    <col min="13319" max="13332" width="2.25" style="7"/>
    <col min="13333" max="13333" width="2.625" style="7" bestFit="1" customWidth="1"/>
    <col min="13334" max="13568" width="2.25" style="7"/>
    <col min="13569" max="13570" width="2.25" style="7" customWidth="1"/>
    <col min="13571" max="13573" width="2.25" style="7"/>
    <col min="13574" max="13574" width="2.5" style="7" bestFit="1" customWidth="1"/>
    <col min="13575" max="13588" width="2.25" style="7"/>
    <col min="13589" max="13589" width="2.625" style="7" bestFit="1" customWidth="1"/>
    <col min="13590" max="13824" width="2.25" style="7"/>
    <col min="13825" max="13826" width="2.25" style="7" customWidth="1"/>
    <col min="13827" max="13829" width="2.25" style="7"/>
    <col min="13830" max="13830" width="2.5" style="7" bestFit="1" customWidth="1"/>
    <col min="13831" max="13844" width="2.25" style="7"/>
    <col min="13845" max="13845" width="2.625" style="7" bestFit="1" customWidth="1"/>
    <col min="13846" max="14080" width="2.25" style="7"/>
    <col min="14081" max="14082" width="2.25" style="7" customWidth="1"/>
    <col min="14083" max="14085" width="2.25" style="7"/>
    <col min="14086" max="14086" width="2.5" style="7" bestFit="1" customWidth="1"/>
    <col min="14087" max="14100" width="2.25" style="7"/>
    <col min="14101" max="14101" width="2.625" style="7" bestFit="1" customWidth="1"/>
    <col min="14102" max="14336" width="2.25" style="7"/>
    <col min="14337" max="14338" width="2.25" style="7" customWidth="1"/>
    <col min="14339" max="14341" width="2.25" style="7"/>
    <col min="14342" max="14342" width="2.5" style="7" bestFit="1" customWidth="1"/>
    <col min="14343" max="14356" width="2.25" style="7"/>
    <col min="14357" max="14357" width="2.625" style="7" bestFit="1" customWidth="1"/>
    <col min="14358" max="14592" width="2.25" style="7"/>
    <col min="14593" max="14594" width="2.25" style="7" customWidth="1"/>
    <col min="14595" max="14597" width="2.25" style="7"/>
    <col min="14598" max="14598" width="2.5" style="7" bestFit="1" customWidth="1"/>
    <col min="14599" max="14612" width="2.25" style="7"/>
    <col min="14613" max="14613" width="2.625" style="7" bestFit="1" customWidth="1"/>
    <col min="14614" max="14848" width="2.25" style="7"/>
    <col min="14849" max="14850" width="2.25" style="7" customWidth="1"/>
    <col min="14851" max="14853" width="2.25" style="7"/>
    <col min="14854" max="14854" width="2.5" style="7" bestFit="1" customWidth="1"/>
    <col min="14855" max="14868" width="2.25" style="7"/>
    <col min="14869" max="14869" width="2.625" style="7" bestFit="1" customWidth="1"/>
    <col min="14870" max="15104" width="2.25" style="7"/>
    <col min="15105" max="15106" width="2.25" style="7" customWidth="1"/>
    <col min="15107" max="15109" width="2.25" style="7"/>
    <col min="15110" max="15110" width="2.5" style="7" bestFit="1" customWidth="1"/>
    <col min="15111" max="15124" width="2.25" style="7"/>
    <col min="15125" max="15125" width="2.625" style="7" bestFit="1" customWidth="1"/>
    <col min="15126" max="15360" width="2.25" style="7"/>
    <col min="15361" max="15362" width="2.25" style="7" customWidth="1"/>
    <col min="15363" max="15365" width="2.25" style="7"/>
    <col min="15366" max="15366" width="2.5" style="7" bestFit="1" customWidth="1"/>
    <col min="15367" max="15380" width="2.25" style="7"/>
    <col min="15381" max="15381" width="2.625" style="7" bestFit="1" customWidth="1"/>
    <col min="15382" max="15616" width="2.25" style="7"/>
    <col min="15617" max="15618" width="2.25" style="7" customWidth="1"/>
    <col min="15619" max="15621" width="2.25" style="7"/>
    <col min="15622" max="15622" width="2.5" style="7" bestFit="1" customWidth="1"/>
    <col min="15623" max="15636" width="2.25" style="7"/>
    <col min="15637" max="15637" width="2.625" style="7" bestFit="1" customWidth="1"/>
    <col min="15638" max="15872" width="2.25" style="7"/>
    <col min="15873" max="15874" width="2.25" style="7" customWidth="1"/>
    <col min="15875" max="15877" width="2.25" style="7"/>
    <col min="15878" max="15878" width="2.5" style="7" bestFit="1" customWidth="1"/>
    <col min="15879" max="15892" width="2.25" style="7"/>
    <col min="15893" max="15893" width="2.625" style="7" bestFit="1" customWidth="1"/>
    <col min="15894" max="16128" width="2.25" style="7"/>
    <col min="16129" max="16130" width="2.25" style="7" customWidth="1"/>
    <col min="16131" max="16133" width="2.25" style="7"/>
    <col min="16134" max="16134" width="2.5" style="7" bestFit="1" customWidth="1"/>
    <col min="16135" max="16148" width="2.25" style="7"/>
    <col min="16149" max="16149" width="2.625" style="7" bestFit="1" customWidth="1"/>
    <col min="16150" max="16384" width="2.25" style="7"/>
  </cols>
  <sheetData>
    <row r="1" spans="1:39" x14ac:dyDescent="0.15">
      <c r="AE1" s="7" t="s">
        <v>0</v>
      </c>
    </row>
    <row r="2" spans="1:39" ht="24" customHeight="1" x14ac:dyDescent="0.15"/>
    <row r="3" spans="1:39" x14ac:dyDescent="0.15">
      <c r="A3" s="279" t="s">
        <v>217</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row>
    <row r="4" spans="1:39" x14ac:dyDescent="0.15">
      <c r="A4" s="279"/>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row>
    <row r="5" spans="1:39" ht="24" customHeight="1" x14ac:dyDescent="0.15"/>
    <row r="6" spans="1:39" x14ac:dyDescent="0.15">
      <c r="B6" s="257" t="s">
        <v>62</v>
      </c>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row>
    <row r="7" spans="1:39" x14ac:dyDescent="0.15">
      <c r="B7" s="257"/>
      <c r="C7" s="257"/>
      <c r="D7" s="257"/>
      <c r="E7" s="257"/>
      <c r="F7" s="257"/>
      <c r="G7" s="257"/>
      <c r="H7" s="257"/>
      <c r="I7" s="257"/>
      <c r="J7" s="257"/>
      <c r="K7" s="257"/>
      <c r="L7" s="257"/>
      <c r="M7" s="257"/>
      <c r="N7" s="257"/>
      <c r="O7" s="257"/>
      <c r="P7" s="257"/>
      <c r="Q7" s="257"/>
      <c r="R7" s="257"/>
      <c r="S7" s="257"/>
      <c r="T7" s="342"/>
      <c r="U7" s="342"/>
      <c r="V7" s="342"/>
      <c r="W7" s="342"/>
      <c r="X7" s="342"/>
      <c r="Y7" s="342"/>
      <c r="Z7" s="342"/>
      <c r="AA7" s="342"/>
      <c r="AB7" s="342"/>
      <c r="AC7" s="342"/>
      <c r="AD7" s="342"/>
      <c r="AE7" s="342"/>
      <c r="AF7" s="342"/>
      <c r="AG7" s="342"/>
      <c r="AH7" s="342"/>
      <c r="AI7" s="342"/>
      <c r="AJ7" s="342"/>
      <c r="AK7" s="342"/>
      <c r="AL7" s="342"/>
    </row>
    <row r="8" spans="1:39" ht="13.5" customHeight="1" x14ac:dyDescent="0.15">
      <c r="B8" s="304" t="s">
        <v>218</v>
      </c>
      <c r="C8" s="305"/>
      <c r="D8" s="9"/>
      <c r="E8" s="9"/>
      <c r="F8" s="9"/>
      <c r="G8" s="9"/>
      <c r="H8" s="9"/>
      <c r="I8" s="9"/>
      <c r="J8" s="9"/>
      <c r="K8" s="9"/>
      <c r="L8" s="9"/>
      <c r="M8" s="9"/>
      <c r="N8" s="9"/>
      <c r="O8" s="9"/>
      <c r="P8" s="9"/>
      <c r="Q8" s="9"/>
      <c r="R8" s="304" t="s">
        <v>219</v>
      </c>
      <c r="S8" s="305"/>
      <c r="T8" s="10"/>
      <c r="U8" s="9"/>
      <c r="V8" s="9"/>
      <c r="W8" s="9"/>
      <c r="X8" s="9"/>
      <c r="Y8" s="9"/>
      <c r="Z8" s="9"/>
      <c r="AA8" s="9"/>
      <c r="AB8" s="9"/>
      <c r="AC8" s="9"/>
      <c r="AD8" s="9"/>
      <c r="AE8" s="9"/>
      <c r="AF8" s="9"/>
      <c r="AG8" s="9"/>
      <c r="AH8" s="9"/>
      <c r="AI8" s="9"/>
      <c r="AJ8" s="9"/>
      <c r="AK8" s="9"/>
      <c r="AL8" s="11"/>
    </row>
    <row r="9" spans="1:39" x14ac:dyDescent="0.15">
      <c r="B9" s="306"/>
      <c r="C9" s="307"/>
      <c r="F9" s="255">
        <v>1</v>
      </c>
      <c r="G9" s="14"/>
      <c r="H9" s="345" t="s">
        <v>15</v>
      </c>
      <c r="I9" s="345"/>
      <c r="J9" s="345"/>
      <c r="K9" s="345"/>
      <c r="L9" s="345"/>
      <c r="M9" s="345"/>
      <c r="N9" s="345"/>
      <c r="O9" s="345"/>
      <c r="R9" s="306"/>
      <c r="S9" s="307"/>
      <c r="T9" s="12"/>
      <c r="U9" s="7">
        <v>1</v>
      </c>
      <c r="W9" s="7" t="s">
        <v>220</v>
      </c>
      <c r="AL9" s="13"/>
    </row>
    <row r="10" spans="1:39" x14ac:dyDescent="0.15">
      <c r="B10" s="306"/>
      <c r="C10" s="307"/>
      <c r="F10" s="255"/>
      <c r="G10" s="14"/>
      <c r="H10" s="345"/>
      <c r="I10" s="345"/>
      <c r="J10" s="345"/>
      <c r="K10" s="345"/>
      <c r="L10" s="345"/>
      <c r="M10" s="345"/>
      <c r="N10" s="345"/>
      <c r="O10" s="345"/>
      <c r="R10" s="306"/>
      <c r="S10" s="307"/>
      <c r="T10" s="12"/>
      <c r="U10" s="7">
        <v>2</v>
      </c>
      <c r="W10" s="7" t="s">
        <v>221</v>
      </c>
      <c r="AL10" s="15"/>
    </row>
    <row r="11" spans="1:39" x14ac:dyDescent="0.15">
      <c r="B11" s="306"/>
      <c r="C11" s="307"/>
      <c r="F11" s="255">
        <v>2</v>
      </c>
      <c r="H11" s="345" t="s">
        <v>7</v>
      </c>
      <c r="I11" s="345"/>
      <c r="J11" s="345"/>
      <c r="K11" s="345"/>
      <c r="L11" s="345"/>
      <c r="M11" s="345"/>
      <c r="N11" s="345"/>
      <c r="O11" s="345"/>
      <c r="R11" s="306"/>
      <c r="S11" s="307"/>
      <c r="T11" s="12"/>
      <c r="U11" s="7">
        <v>3</v>
      </c>
      <c r="W11" s="7" t="s">
        <v>222</v>
      </c>
      <c r="AL11" s="13"/>
    </row>
    <row r="12" spans="1:39" x14ac:dyDescent="0.15">
      <c r="B12" s="306"/>
      <c r="C12" s="307"/>
      <c r="F12" s="255"/>
      <c r="G12" s="14"/>
      <c r="H12" s="345"/>
      <c r="I12" s="345"/>
      <c r="J12" s="345"/>
      <c r="K12" s="345"/>
      <c r="L12" s="345"/>
      <c r="M12" s="345"/>
      <c r="N12" s="345"/>
      <c r="O12" s="345"/>
      <c r="R12" s="306"/>
      <c r="S12" s="307"/>
      <c r="T12" s="12"/>
      <c r="U12" s="7">
        <v>4</v>
      </c>
      <c r="W12" s="7" t="s">
        <v>223</v>
      </c>
      <c r="AL12" s="13"/>
    </row>
    <row r="13" spans="1:39" x14ac:dyDescent="0.15">
      <c r="B13" s="306"/>
      <c r="C13" s="307"/>
      <c r="F13" s="255">
        <v>3</v>
      </c>
      <c r="G13" s="14"/>
      <c r="H13" s="345" t="s">
        <v>224</v>
      </c>
      <c r="I13" s="345"/>
      <c r="J13" s="345"/>
      <c r="K13" s="345"/>
      <c r="L13" s="345"/>
      <c r="M13" s="345"/>
      <c r="N13" s="345"/>
      <c r="O13" s="345"/>
      <c r="R13" s="306"/>
      <c r="S13" s="307"/>
      <c r="T13" s="12"/>
      <c r="U13" s="7">
        <v>5</v>
      </c>
      <c r="W13" s="7" t="s">
        <v>225</v>
      </c>
      <c r="AL13" s="13"/>
    </row>
    <row r="14" spans="1:39" x14ac:dyDescent="0.15">
      <c r="B14" s="306"/>
      <c r="C14" s="307"/>
      <c r="F14" s="255"/>
      <c r="H14" s="345"/>
      <c r="I14" s="345"/>
      <c r="J14" s="345"/>
      <c r="K14" s="345"/>
      <c r="L14" s="345"/>
      <c r="M14" s="345"/>
      <c r="N14" s="345"/>
      <c r="O14" s="345"/>
      <c r="R14" s="306"/>
      <c r="S14" s="307"/>
      <c r="T14" s="12"/>
      <c r="U14" s="7">
        <v>6</v>
      </c>
      <c r="W14" s="7" t="s">
        <v>226</v>
      </c>
      <c r="AL14" s="13"/>
    </row>
    <row r="15" spans="1:39" x14ac:dyDescent="0.15">
      <c r="B15" s="306"/>
      <c r="C15" s="307"/>
      <c r="F15" s="8"/>
      <c r="H15" s="116"/>
      <c r="I15" s="116"/>
      <c r="J15" s="116"/>
      <c r="K15" s="116"/>
      <c r="L15" s="116"/>
      <c r="M15" s="116"/>
      <c r="N15" s="116"/>
      <c r="O15" s="116"/>
      <c r="R15" s="306"/>
      <c r="S15" s="307"/>
      <c r="T15" s="12"/>
      <c r="U15" s="7">
        <v>7</v>
      </c>
      <c r="W15" s="7" t="s">
        <v>227</v>
      </c>
      <c r="AL15" s="13"/>
    </row>
    <row r="16" spans="1:39" x14ac:dyDescent="0.15">
      <c r="B16" s="308"/>
      <c r="C16" s="309"/>
      <c r="D16" s="16"/>
      <c r="E16" s="16"/>
      <c r="F16" s="16"/>
      <c r="G16" s="16"/>
      <c r="H16" s="16"/>
      <c r="I16" s="16"/>
      <c r="J16" s="16"/>
      <c r="K16" s="16"/>
      <c r="L16" s="16"/>
      <c r="M16" s="16"/>
      <c r="N16" s="16"/>
      <c r="O16" s="16"/>
      <c r="P16" s="16"/>
      <c r="Q16" s="16"/>
      <c r="R16" s="308"/>
      <c r="S16" s="309"/>
      <c r="T16" s="17"/>
      <c r="U16" s="16"/>
      <c r="V16" s="16"/>
      <c r="W16" s="16"/>
      <c r="X16" s="16"/>
      <c r="Y16" s="16"/>
      <c r="Z16" s="16"/>
      <c r="AA16" s="16"/>
      <c r="AB16" s="16"/>
      <c r="AC16" s="16"/>
      <c r="AD16" s="16"/>
      <c r="AE16" s="16"/>
      <c r="AF16" s="16"/>
      <c r="AG16" s="16"/>
      <c r="AH16" s="16"/>
      <c r="AI16" s="16"/>
      <c r="AJ16" s="16"/>
      <c r="AK16" s="16"/>
      <c r="AL16" s="18"/>
    </row>
    <row r="17" spans="2:38" ht="13.5" customHeight="1" x14ac:dyDescent="0.15">
      <c r="B17" s="304" t="s">
        <v>228</v>
      </c>
      <c r="C17" s="305"/>
      <c r="D17" s="10"/>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11"/>
    </row>
    <row r="18" spans="2:38" x14ac:dyDescent="0.15">
      <c r="B18" s="306"/>
      <c r="C18" s="307"/>
      <c r="D18" s="12"/>
      <c r="AL18" s="15"/>
    </row>
    <row r="19" spans="2:38" x14ac:dyDescent="0.15">
      <c r="B19" s="306"/>
      <c r="C19" s="307"/>
      <c r="D19" s="12"/>
      <c r="E19" s="340" t="s">
        <v>229</v>
      </c>
      <c r="F19" s="340"/>
      <c r="G19" s="340"/>
      <c r="H19" s="340"/>
      <c r="I19" s="340"/>
      <c r="J19" s="340"/>
      <c r="K19" s="340"/>
      <c r="L19" s="340"/>
      <c r="M19" s="340"/>
      <c r="N19" s="340"/>
      <c r="O19" s="340"/>
      <c r="P19" s="340"/>
      <c r="Q19" s="340"/>
      <c r="R19" s="340"/>
      <c r="S19" s="340"/>
      <c r="T19" s="340"/>
      <c r="U19" s="340"/>
      <c r="V19" s="340"/>
      <c r="W19" s="340" t="s">
        <v>230</v>
      </c>
      <c r="X19" s="340"/>
      <c r="Y19" s="340"/>
      <c r="Z19" s="340"/>
      <c r="AA19" s="340"/>
      <c r="AB19" s="340"/>
      <c r="AC19" s="340"/>
      <c r="AD19" s="340"/>
      <c r="AE19" s="340"/>
      <c r="AF19" s="340"/>
      <c r="AG19" s="340"/>
      <c r="AH19" s="340"/>
      <c r="AI19" s="340"/>
      <c r="AJ19" s="340"/>
      <c r="AK19" s="340"/>
      <c r="AL19" s="15"/>
    </row>
    <row r="20" spans="2:38" x14ac:dyDescent="0.15">
      <c r="B20" s="306"/>
      <c r="C20" s="307"/>
      <c r="D20" s="12"/>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40"/>
      <c r="AL20" s="15"/>
    </row>
    <row r="21" spans="2:38" x14ac:dyDescent="0.15">
      <c r="B21" s="306"/>
      <c r="C21" s="307"/>
      <c r="D21" s="12"/>
      <c r="E21" s="257"/>
      <c r="F21" s="257"/>
      <c r="G21" s="257"/>
      <c r="H21" s="257"/>
      <c r="I21" s="257"/>
      <c r="J21" s="257"/>
      <c r="K21" s="257"/>
      <c r="L21" s="257"/>
      <c r="M21" s="257"/>
      <c r="N21" s="257"/>
      <c r="O21" s="257"/>
      <c r="P21" s="257"/>
      <c r="Q21" s="257"/>
      <c r="R21" s="257"/>
      <c r="S21" s="257"/>
      <c r="T21" s="257"/>
      <c r="U21" s="257" t="s">
        <v>25</v>
      </c>
      <c r="V21" s="257"/>
      <c r="W21" s="257"/>
      <c r="X21" s="257"/>
      <c r="Y21" s="257"/>
      <c r="Z21" s="257"/>
      <c r="AA21" s="257"/>
      <c r="AB21" s="257"/>
      <c r="AC21" s="257"/>
      <c r="AD21" s="257"/>
      <c r="AE21" s="257"/>
      <c r="AF21" s="257"/>
      <c r="AG21" s="257"/>
      <c r="AH21" s="257"/>
      <c r="AI21" s="257"/>
      <c r="AJ21" s="257" t="s">
        <v>25</v>
      </c>
      <c r="AK21" s="257"/>
      <c r="AL21" s="15"/>
    </row>
    <row r="22" spans="2:38" x14ac:dyDescent="0.15">
      <c r="B22" s="306"/>
      <c r="C22" s="307"/>
      <c r="D22" s="12"/>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15"/>
    </row>
    <row r="23" spans="2:38" ht="14.25" thickBot="1" x14ac:dyDescent="0.2">
      <c r="B23" s="306"/>
      <c r="C23" s="307"/>
      <c r="D23" s="12"/>
      <c r="AL23" s="15"/>
    </row>
    <row r="24" spans="2:38" x14ac:dyDescent="0.15">
      <c r="B24" s="306"/>
      <c r="C24" s="307"/>
      <c r="D24" s="12"/>
      <c r="W24" s="567" t="s">
        <v>231</v>
      </c>
      <c r="X24" s="562"/>
      <c r="Y24" s="562"/>
      <c r="Z24" s="562"/>
      <c r="AA24" s="562"/>
      <c r="AB24" s="562"/>
      <c r="AC24" s="562"/>
      <c r="AD24" s="562"/>
      <c r="AE24" s="562"/>
      <c r="AF24" s="562"/>
      <c r="AG24" s="562"/>
      <c r="AH24" s="562"/>
      <c r="AI24" s="562"/>
      <c r="AJ24" s="562"/>
      <c r="AK24" s="564"/>
      <c r="AL24" s="15"/>
    </row>
    <row r="25" spans="2:38" x14ac:dyDescent="0.15">
      <c r="B25" s="306"/>
      <c r="C25" s="307"/>
      <c r="D25" s="12"/>
      <c r="W25" s="565"/>
      <c r="X25" s="257"/>
      <c r="Y25" s="257"/>
      <c r="Z25" s="257"/>
      <c r="AA25" s="257"/>
      <c r="AB25" s="257"/>
      <c r="AC25" s="257"/>
      <c r="AD25" s="257"/>
      <c r="AE25" s="257"/>
      <c r="AF25" s="257"/>
      <c r="AG25" s="257"/>
      <c r="AH25" s="257"/>
      <c r="AI25" s="257"/>
      <c r="AJ25" s="257"/>
      <c r="AK25" s="566"/>
      <c r="AL25" s="15"/>
    </row>
    <row r="26" spans="2:38" x14ac:dyDescent="0.15">
      <c r="B26" s="306"/>
      <c r="C26" s="307"/>
      <c r="D26" s="12"/>
      <c r="W26" s="565" t="e">
        <f>ROUNDDOWN(W21/E21,0)</f>
        <v>#DIV/0!</v>
      </c>
      <c r="X26" s="257"/>
      <c r="Y26" s="257"/>
      <c r="Z26" s="257"/>
      <c r="AA26" s="257"/>
      <c r="AB26" s="257"/>
      <c r="AC26" s="257"/>
      <c r="AD26" s="257"/>
      <c r="AE26" s="257"/>
      <c r="AF26" s="257"/>
      <c r="AG26" s="257"/>
      <c r="AH26" s="257"/>
      <c r="AI26" s="257"/>
      <c r="AJ26" s="257" t="s">
        <v>42</v>
      </c>
      <c r="AK26" s="566"/>
      <c r="AL26" s="15"/>
    </row>
    <row r="27" spans="2:38" ht="14.25" thickBot="1" x14ac:dyDescent="0.2">
      <c r="B27" s="306"/>
      <c r="C27" s="307"/>
      <c r="D27" s="12"/>
      <c r="W27" s="563"/>
      <c r="X27" s="238"/>
      <c r="Y27" s="238"/>
      <c r="Z27" s="238"/>
      <c r="AA27" s="238"/>
      <c r="AB27" s="238"/>
      <c r="AC27" s="238"/>
      <c r="AD27" s="238"/>
      <c r="AE27" s="238"/>
      <c r="AF27" s="238"/>
      <c r="AG27" s="238"/>
      <c r="AH27" s="238"/>
      <c r="AI27" s="238"/>
      <c r="AJ27" s="238"/>
      <c r="AK27" s="239"/>
      <c r="AL27" s="15"/>
    </row>
    <row r="28" spans="2:38" x14ac:dyDescent="0.15">
      <c r="B28" s="306"/>
      <c r="C28" s="307"/>
      <c r="D28" s="12"/>
      <c r="AL28" s="15"/>
    </row>
    <row r="29" spans="2:38" x14ac:dyDescent="0.15">
      <c r="B29" s="306"/>
      <c r="C29" s="307"/>
      <c r="D29" s="12"/>
      <c r="AL29" s="15"/>
    </row>
    <row r="30" spans="2:38" x14ac:dyDescent="0.15">
      <c r="B30" s="306"/>
      <c r="C30" s="307"/>
      <c r="D30" s="9"/>
      <c r="E30" s="9"/>
      <c r="F30" s="9"/>
      <c r="G30" s="9"/>
      <c r="H30" s="9"/>
      <c r="I30" s="9"/>
      <c r="J30" s="9"/>
      <c r="K30" s="9"/>
      <c r="L30" s="9"/>
      <c r="M30" s="9"/>
      <c r="N30" s="9"/>
      <c r="O30" s="9"/>
      <c r="P30" s="9"/>
      <c r="Q30" s="9"/>
      <c r="R30" s="19"/>
      <c r="S30" s="19"/>
      <c r="T30" s="9"/>
      <c r="U30" s="9"/>
      <c r="V30" s="9"/>
      <c r="W30" s="115"/>
      <c r="X30" s="115"/>
      <c r="Y30" s="115"/>
      <c r="Z30" s="115"/>
      <c r="AA30" s="115"/>
      <c r="AB30" s="115"/>
      <c r="AC30" s="115"/>
      <c r="AD30" s="115"/>
      <c r="AE30" s="115"/>
      <c r="AF30" s="115"/>
      <c r="AG30" s="115"/>
      <c r="AH30" s="115"/>
      <c r="AI30" s="115"/>
      <c r="AJ30" s="115"/>
      <c r="AK30" s="115"/>
      <c r="AL30" s="11"/>
    </row>
    <row r="31" spans="2:38" x14ac:dyDescent="0.15">
      <c r="B31" s="306"/>
      <c r="C31" s="307"/>
      <c r="F31" s="7" t="s">
        <v>232</v>
      </c>
      <c r="AL31" s="15"/>
    </row>
    <row r="32" spans="2:38" x14ac:dyDescent="0.15">
      <c r="B32" s="306"/>
      <c r="C32" s="307"/>
      <c r="AL32" s="15"/>
    </row>
    <row r="33" spans="2:38" ht="15" customHeight="1" x14ac:dyDescent="0.15">
      <c r="B33" s="306"/>
      <c r="C33" s="307"/>
      <c r="F33" s="280" t="s">
        <v>233</v>
      </c>
      <c r="G33" s="253"/>
      <c r="H33" s="253"/>
      <c r="I33" s="253"/>
      <c r="J33" s="253"/>
      <c r="K33" s="253"/>
      <c r="L33" s="253"/>
      <c r="M33" s="254"/>
      <c r="N33" s="280"/>
      <c r="O33" s="253"/>
      <c r="P33" s="253"/>
      <c r="Q33" s="253"/>
      <c r="R33" s="253"/>
      <c r="S33" s="254"/>
      <c r="T33" s="280" t="s">
        <v>25</v>
      </c>
      <c r="U33" s="254"/>
      <c r="Y33" s="244" t="s">
        <v>234</v>
      </c>
      <c r="Z33" s="253"/>
      <c r="AA33" s="253"/>
      <c r="AB33" s="253"/>
      <c r="AC33" s="253"/>
      <c r="AD33" s="253"/>
      <c r="AE33" s="253"/>
      <c r="AF33" s="253"/>
      <c r="AG33" s="253"/>
      <c r="AH33" s="253"/>
      <c r="AI33" s="254"/>
      <c r="AL33" s="15"/>
    </row>
    <row r="34" spans="2:38" ht="15" customHeight="1" x14ac:dyDescent="0.15">
      <c r="B34" s="306"/>
      <c r="C34" s="307"/>
      <c r="F34" s="281"/>
      <c r="G34" s="282"/>
      <c r="H34" s="282"/>
      <c r="I34" s="282"/>
      <c r="J34" s="282"/>
      <c r="K34" s="282"/>
      <c r="L34" s="282"/>
      <c r="M34" s="283"/>
      <c r="N34" s="281"/>
      <c r="O34" s="282"/>
      <c r="P34" s="282"/>
      <c r="Q34" s="282"/>
      <c r="R34" s="282"/>
      <c r="S34" s="283"/>
      <c r="T34" s="281"/>
      <c r="U34" s="283"/>
      <c r="Y34" s="281"/>
      <c r="Z34" s="282"/>
      <c r="AA34" s="282"/>
      <c r="AB34" s="282"/>
      <c r="AC34" s="282"/>
      <c r="AD34" s="282"/>
      <c r="AE34" s="282"/>
      <c r="AF34" s="282"/>
      <c r="AG34" s="282"/>
      <c r="AH34" s="282"/>
      <c r="AI34" s="283"/>
      <c r="AL34" s="15"/>
    </row>
    <row r="35" spans="2:38" ht="15" customHeight="1" x14ac:dyDescent="0.15">
      <c r="B35" s="306"/>
      <c r="C35" s="307"/>
      <c r="F35" s="280" t="s">
        <v>235</v>
      </c>
      <c r="G35" s="253"/>
      <c r="H35" s="253"/>
      <c r="I35" s="253"/>
      <c r="J35" s="253"/>
      <c r="K35" s="253"/>
      <c r="L35" s="253"/>
      <c r="M35" s="254"/>
      <c r="N35" s="280"/>
      <c r="O35" s="253"/>
      <c r="P35" s="253"/>
      <c r="Q35" s="253"/>
      <c r="R35" s="253"/>
      <c r="S35" s="254"/>
      <c r="T35" s="280" t="s">
        <v>25</v>
      </c>
      <c r="U35" s="254"/>
      <c r="Y35" s="280"/>
      <c r="Z35" s="253"/>
      <c r="AA35" s="253"/>
      <c r="AB35" s="253"/>
      <c r="AC35" s="253"/>
      <c r="AD35" s="253"/>
      <c r="AE35" s="253"/>
      <c r="AF35" s="253"/>
      <c r="AG35" s="254"/>
      <c r="AH35" s="280" t="s">
        <v>25</v>
      </c>
      <c r="AI35" s="254"/>
      <c r="AL35" s="15"/>
    </row>
    <row r="36" spans="2:38" ht="15" customHeight="1" thickBot="1" x14ac:dyDescent="0.2">
      <c r="B36" s="306"/>
      <c r="C36" s="307"/>
      <c r="F36" s="281"/>
      <c r="G36" s="282"/>
      <c r="H36" s="282"/>
      <c r="I36" s="282"/>
      <c r="J36" s="282"/>
      <c r="K36" s="282"/>
      <c r="L36" s="282"/>
      <c r="M36" s="283"/>
      <c r="N36" s="281"/>
      <c r="O36" s="282"/>
      <c r="P36" s="282"/>
      <c r="Q36" s="282"/>
      <c r="R36" s="282"/>
      <c r="S36" s="283"/>
      <c r="T36" s="281"/>
      <c r="U36" s="283"/>
      <c r="Y36" s="294"/>
      <c r="Z36" s="255"/>
      <c r="AA36" s="255"/>
      <c r="AB36" s="255"/>
      <c r="AC36" s="255"/>
      <c r="AD36" s="255"/>
      <c r="AE36" s="255"/>
      <c r="AF36" s="255"/>
      <c r="AG36" s="256"/>
      <c r="AH36" s="294"/>
      <c r="AI36" s="256"/>
      <c r="AL36" s="15"/>
    </row>
    <row r="37" spans="2:38" ht="15" customHeight="1" x14ac:dyDescent="0.15">
      <c r="B37" s="306"/>
      <c r="C37" s="307"/>
      <c r="F37" s="280" t="s">
        <v>236</v>
      </c>
      <c r="G37" s="253"/>
      <c r="H37" s="253"/>
      <c r="I37" s="253"/>
      <c r="J37" s="253"/>
      <c r="K37" s="253"/>
      <c r="L37" s="253"/>
      <c r="M37" s="254"/>
      <c r="N37" s="280"/>
      <c r="O37" s="253"/>
      <c r="P37" s="253"/>
      <c r="Q37" s="253"/>
      <c r="R37" s="253"/>
      <c r="S37" s="254"/>
      <c r="T37" s="280" t="s">
        <v>25</v>
      </c>
      <c r="U37" s="254"/>
      <c r="Y37" s="261" t="s">
        <v>237</v>
      </c>
      <c r="Z37" s="217"/>
      <c r="AA37" s="217"/>
      <c r="AB37" s="217"/>
      <c r="AC37" s="217"/>
      <c r="AD37" s="217"/>
      <c r="AE37" s="217"/>
      <c r="AF37" s="217"/>
      <c r="AG37" s="217"/>
      <c r="AH37" s="217"/>
      <c r="AI37" s="270"/>
      <c r="AL37" s="15"/>
    </row>
    <row r="38" spans="2:38" ht="15" customHeight="1" thickBot="1" x14ac:dyDescent="0.2">
      <c r="B38" s="306"/>
      <c r="C38" s="307"/>
      <c r="F38" s="294"/>
      <c r="G38" s="255"/>
      <c r="H38" s="255"/>
      <c r="I38" s="255"/>
      <c r="J38" s="255"/>
      <c r="K38" s="255"/>
      <c r="L38" s="255"/>
      <c r="M38" s="256"/>
      <c r="N38" s="294"/>
      <c r="O38" s="255"/>
      <c r="P38" s="255"/>
      <c r="Q38" s="255"/>
      <c r="R38" s="255"/>
      <c r="S38" s="256"/>
      <c r="T38" s="294"/>
      <c r="U38" s="256"/>
      <c r="Y38" s="559"/>
      <c r="Z38" s="282"/>
      <c r="AA38" s="282"/>
      <c r="AB38" s="282"/>
      <c r="AC38" s="282"/>
      <c r="AD38" s="282"/>
      <c r="AE38" s="282"/>
      <c r="AF38" s="282"/>
      <c r="AG38" s="282"/>
      <c r="AH38" s="282"/>
      <c r="AI38" s="560"/>
      <c r="AL38" s="15"/>
    </row>
    <row r="39" spans="2:38" ht="15" customHeight="1" x14ac:dyDescent="0.15">
      <c r="B39" s="306"/>
      <c r="C39" s="307"/>
      <c r="F39" s="561" t="s">
        <v>238</v>
      </c>
      <c r="G39" s="562"/>
      <c r="H39" s="562"/>
      <c r="I39" s="562"/>
      <c r="J39" s="562"/>
      <c r="K39" s="562"/>
      <c r="L39" s="562"/>
      <c r="M39" s="562"/>
      <c r="N39" s="562">
        <f>SUM(N33:S38)</f>
        <v>0</v>
      </c>
      <c r="O39" s="562"/>
      <c r="P39" s="562"/>
      <c r="Q39" s="562"/>
      <c r="R39" s="562"/>
      <c r="S39" s="562"/>
      <c r="T39" s="562" t="s">
        <v>25</v>
      </c>
      <c r="U39" s="564"/>
      <c r="Y39" s="565" t="e">
        <f>ROUNDDOWN(Y35/N39,0)</f>
        <v>#DIV/0!</v>
      </c>
      <c r="Z39" s="257"/>
      <c r="AA39" s="257"/>
      <c r="AB39" s="257"/>
      <c r="AC39" s="257"/>
      <c r="AD39" s="257"/>
      <c r="AE39" s="257"/>
      <c r="AF39" s="257"/>
      <c r="AG39" s="257"/>
      <c r="AH39" s="257" t="s">
        <v>42</v>
      </c>
      <c r="AI39" s="566"/>
      <c r="AL39" s="15"/>
    </row>
    <row r="40" spans="2:38" ht="15" customHeight="1" thickBot="1" x14ac:dyDescent="0.2">
      <c r="B40" s="306"/>
      <c r="C40" s="307"/>
      <c r="F40" s="563"/>
      <c r="G40" s="238"/>
      <c r="H40" s="238"/>
      <c r="I40" s="238"/>
      <c r="J40" s="238"/>
      <c r="K40" s="238"/>
      <c r="L40" s="238"/>
      <c r="M40" s="238"/>
      <c r="N40" s="238"/>
      <c r="O40" s="238"/>
      <c r="P40" s="238"/>
      <c r="Q40" s="238"/>
      <c r="R40" s="238"/>
      <c r="S40" s="238"/>
      <c r="T40" s="238"/>
      <c r="U40" s="239"/>
      <c r="Y40" s="563"/>
      <c r="Z40" s="238"/>
      <c r="AA40" s="238"/>
      <c r="AB40" s="238"/>
      <c r="AC40" s="238"/>
      <c r="AD40" s="238"/>
      <c r="AE40" s="238"/>
      <c r="AF40" s="238"/>
      <c r="AG40" s="238"/>
      <c r="AH40" s="238"/>
      <c r="AI40" s="239"/>
      <c r="AL40" s="15"/>
    </row>
    <row r="41" spans="2:38" x14ac:dyDescent="0.15">
      <c r="B41" s="306"/>
      <c r="C41" s="307"/>
      <c r="AL41" s="15"/>
    </row>
    <row r="42" spans="2:38" x14ac:dyDescent="0.15">
      <c r="B42" s="308"/>
      <c r="C42" s="309"/>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23"/>
    </row>
    <row r="43" spans="2:38" ht="61.5" customHeight="1" x14ac:dyDescent="0.15">
      <c r="B43" s="318" t="s">
        <v>239</v>
      </c>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row>
    <row r="44" spans="2:38" x14ac:dyDescent="0.15">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row>
    <row r="45" spans="2:38" x14ac:dyDescent="0.15">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row>
    <row r="46" spans="2:38" x14ac:dyDescent="0.1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row>
    <row r="47" spans="2:38" x14ac:dyDescent="0.15">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row>
    <row r="48" spans="2:38" x14ac:dyDescent="0.15">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row>
    <row r="49" spans="2:38" x14ac:dyDescent="0.1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row>
    <row r="50" spans="2:38" x14ac:dyDescent="0.1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row>
    <row r="51" spans="2:38" x14ac:dyDescent="0.15">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row>
    <row r="52" spans="2:38" x14ac:dyDescent="0.15">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row>
    <row r="53" spans="2:38" x14ac:dyDescent="0.15">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 ref="N33:S34"/>
    <mergeCell ref="T33:U34"/>
    <mergeCell ref="Y33:AI34"/>
    <mergeCell ref="F35:M36"/>
    <mergeCell ref="N35:S36"/>
    <mergeCell ref="T35:U36"/>
    <mergeCell ref="Y35:AG36"/>
    <mergeCell ref="AH35:AI3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J42"/>
  <sheetViews>
    <sheetView showGridLines="0" view="pageBreakPreview" topLeftCell="A10" zoomScaleNormal="100" zoomScaleSheetLayoutView="100" workbookViewId="0">
      <selection activeCell="H29" sqref="H29:I29"/>
    </sheetView>
  </sheetViews>
  <sheetFormatPr defaultRowHeight="13.5" x14ac:dyDescent="0.15"/>
  <cols>
    <col min="1" max="1" width="5.25" style="7" customWidth="1"/>
    <col min="2" max="3" width="9" style="7" customWidth="1"/>
    <col min="4" max="5" width="8.5" style="7" customWidth="1"/>
    <col min="6" max="6" width="8.375" style="7" customWidth="1"/>
    <col min="7" max="7" width="7.375" style="7" customWidth="1"/>
    <col min="8" max="9" width="8.5" style="7" customWidth="1"/>
    <col min="10" max="10" width="17.125" style="7" customWidth="1"/>
    <col min="11" max="256" width="9" style="7"/>
    <col min="257" max="257" width="5.25" style="7" customWidth="1"/>
    <col min="258" max="259" width="9" style="7" customWidth="1"/>
    <col min="260" max="261" width="8.5" style="7" customWidth="1"/>
    <col min="262" max="262" width="8.375" style="7" customWidth="1"/>
    <col min="263" max="263" width="7.375" style="7" customWidth="1"/>
    <col min="264" max="265" width="8.5" style="7" customWidth="1"/>
    <col min="266" max="266" width="17.125" style="7" customWidth="1"/>
    <col min="267" max="512" width="9" style="7"/>
    <col min="513" max="513" width="5.25" style="7" customWidth="1"/>
    <col min="514" max="515" width="9" style="7" customWidth="1"/>
    <col min="516" max="517" width="8.5" style="7" customWidth="1"/>
    <col min="518" max="518" width="8.375" style="7" customWidth="1"/>
    <col min="519" max="519" width="7.375" style="7" customWidth="1"/>
    <col min="520" max="521" width="8.5" style="7" customWidth="1"/>
    <col min="522" max="522" width="17.125" style="7" customWidth="1"/>
    <col min="523" max="768" width="9" style="7"/>
    <col min="769" max="769" width="5.25" style="7" customWidth="1"/>
    <col min="770" max="771" width="9" style="7" customWidth="1"/>
    <col min="772" max="773" width="8.5" style="7" customWidth="1"/>
    <col min="774" max="774" width="8.375" style="7" customWidth="1"/>
    <col min="775" max="775" width="7.375" style="7" customWidth="1"/>
    <col min="776" max="777" width="8.5" style="7" customWidth="1"/>
    <col min="778" max="778" width="17.125" style="7" customWidth="1"/>
    <col min="779" max="1024" width="9" style="7"/>
    <col min="1025" max="1025" width="5.25" style="7" customWidth="1"/>
    <col min="1026" max="1027" width="9" style="7" customWidth="1"/>
    <col min="1028" max="1029" width="8.5" style="7" customWidth="1"/>
    <col min="1030" max="1030" width="8.375" style="7" customWidth="1"/>
    <col min="1031" max="1031" width="7.375" style="7" customWidth="1"/>
    <col min="1032" max="1033" width="8.5" style="7" customWidth="1"/>
    <col min="1034" max="1034" width="17.125" style="7" customWidth="1"/>
    <col min="1035" max="1280" width="9" style="7"/>
    <col min="1281" max="1281" width="5.25" style="7" customWidth="1"/>
    <col min="1282" max="1283" width="9" style="7" customWidth="1"/>
    <col min="1284" max="1285" width="8.5" style="7" customWidth="1"/>
    <col min="1286" max="1286" width="8.375" style="7" customWidth="1"/>
    <col min="1287" max="1287" width="7.375" style="7" customWidth="1"/>
    <col min="1288" max="1289" width="8.5" style="7" customWidth="1"/>
    <col min="1290" max="1290" width="17.125" style="7" customWidth="1"/>
    <col min="1291" max="1536" width="9" style="7"/>
    <col min="1537" max="1537" width="5.25" style="7" customWidth="1"/>
    <col min="1538" max="1539" width="9" style="7" customWidth="1"/>
    <col min="1540" max="1541" width="8.5" style="7" customWidth="1"/>
    <col min="1542" max="1542" width="8.375" style="7" customWidth="1"/>
    <col min="1543" max="1543" width="7.375" style="7" customWidth="1"/>
    <col min="1544" max="1545" width="8.5" style="7" customWidth="1"/>
    <col min="1546" max="1546" width="17.125" style="7" customWidth="1"/>
    <col min="1547" max="1792" width="9" style="7"/>
    <col min="1793" max="1793" width="5.25" style="7" customWidth="1"/>
    <col min="1794" max="1795" width="9" style="7" customWidth="1"/>
    <col min="1796" max="1797" width="8.5" style="7" customWidth="1"/>
    <col min="1798" max="1798" width="8.375" style="7" customWidth="1"/>
    <col min="1799" max="1799" width="7.375" style="7" customWidth="1"/>
    <col min="1800" max="1801" width="8.5" style="7" customWidth="1"/>
    <col min="1802" max="1802" width="17.125" style="7" customWidth="1"/>
    <col min="1803" max="2048" width="9" style="7"/>
    <col min="2049" max="2049" width="5.25" style="7" customWidth="1"/>
    <col min="2050" max="2051" width="9" style="7" customWidth="1"/>
    <col min="2052" max="2053" width="8.5" style="7" customWidth="1"/>
    <col min="2054" max="2054" width="8.375" style="7" customWidth="1"/>
    <col min="2055" max="2055" width="7.375" style="7" customWidth="1"/>
    <col min="2056" max="2057" width="8.5" style="7" customWidth="1"/>
    <col min="2058" max="2058" width="17.125" style="7" customWidth="1"/>
    <col min="2059" max="2304" width="9" style="7"/>
    <col min="2305" max="2305" width="5.25" style="7" customWidth="1"/>
    <col min="2306" max="2307" width="9" style="7" customWidth="1"/>
    <col min="2308" max="2309" width="8.5" style="7" customWidth="1"/>
    <col min="2310" max="2310" width="8.375" style="7" customWidth="1"/>
    <col min="2311" max="2311" width="7.375" style="7" customWidth="1"/>
    <col min="2312" max="2313" width="8.5" style="7" customWidth="1"/>
    <col min="2314" max="2314" width="17.125" style="7" customWidth="1"/>
    <col min="2315" max="2560" width="9" style="7"/>
    <col min="2561" max="2561" width="5.25" style="7" customWidth="1"/>
    <col min="2562" max="2563" width="9" style="7" customWidth="1"/>
    <col min="2564" max="2565" width="8.5" style="7" customWidth="1"/>
    <col min="2566" max="2566" width="8.375" style="7" customWidth="1"/>
    <col min="2567" max="2567" width="7.375" style="7" customWidth="1"/>
    <col min="2568" max="2569" width="8.5" style="7" customWidth="1"/>
    <col min="2570" max="2570" width="17.125" style="7" customWidth="1"/>
    <col min="2571" max="2816" width="9" style="7"/>
    <col min="2817" max="2817" width="5.25" style="7" customWidth="1"/>
    <col min="2818" max="2819" width="9" style="7" customWidth="1"/>
    <col min="2820" max="2821" width="8.5" style="7" customWidth="1"/>
    <col min="2822" max="2822" width="8.375" style="7" customWidth="1"/>
    <col min="2823" max="2823" width="7.375" style="7" customWidth="1"/>
    <col min="2824" max="2825" width="8.5" style="7" customWidth="1"/>
    <col min="2826" max="2826" width="17.125" style="7" customWidth="1"/>
    <col min="2827" max="3072" width="9" style="7"/>
    <col min="3073" max="3073" width="5.25" style="7" customWidth="1"/>
    <col min="3074" max="3075" width="9" style="7" customWidth="1"/>
    <col min="3076" max="3077" width="8.5" style="7" customWidth="1"/>
    <col min="3078" max="3078" width="8.375" style="7" customWidth="1"/>
    <col min="3079" max="3079" width="7.375" style="7" customWidth="1"/>
    <col min="3080" max="3081" width="8.5" style="7" customWidth="1"/>
    <col min="3082" max="3082" width="17.125" style="7" customWidth="1"/>
    <col min="3083" max="3328" width="9" style="7"/>
    <col min="3329" max="3329" width="5.25" style="7" customWidth="1"/>
    <col min="3330" max="3331" width="9" style="7" customWidth="1"/>
    <col min="3332" max="3333" width="8.5" style="7" customWidth="1"/>
    <col min="3334" max="3334" width="8.375" style="7" customWidth="1"/>
    <col min="3335" max="3335" width="7.375" style="7" customWidth="1"/>
    <col min="3336" max="3337" width="8.5" style="7" customWidth="1"/>
    <col min="3338" max="3338" width="17.125" style="7" customWidth="1"/>
    <col min="3339" max="3584" width="9" style="7"/>
    <col min="3585" max="3585" width="5.25" style="7" customWidth="1"/>
    <col min="3586" max="3587" width="9" style="7" customWidth="1"/>
    <col min="3588" max="3589" width="8.5" style="7" customWidth="1"/>
    <col min="3590" max="3590" width="8.375" style="7" customWidth="1"/>
    <col min="3591" max="3591" width="7.375" style="7" customWidth="1"/>
    <col min="3592" max="3593" width="8.5" style="7" customWidth="1"/>
    <col min="3594" max="3594" width="17.125" style="7" customWidth="1"/>
    <col min="3595" max="3840" width="9" style="7"/>
    <col min="3841" max="3841" width="5.25" style="7" customWidth="1"/>
    <col min="3842" max="3843" width="9" style="7" customWidth="1"/>
    <col min="3844" max="3845" width="8.5" style="7" customWidth="1"/>
    <col min="3846" max="3846" width="8.375" style="7" customWidth="1"/>
    <col min="3847" max="3847" width="7.375" style="7" customWidth="1"/>
    <col min="3848" max="3849" width="8.5" style="7" customWidth="1"/>
    <col min="3850" max="3850" width="17.125" style="7" customWidth="1"/>
    <col min="3851" max="4096" width="9" style="7"/>
    <col min="4097" max="4097" width="5.25" style="7" customWidth="1"/>
    <col min="4098" max="4099" width="9" style="7" customWidth="1"/>
    <col min="4100" max="4101" width="8.5" style="7" customWidth="1"/>
    <col min="4102" max="4102" width="8.375" style="7" customWidth="1"/>
    <col min="4103" max="4103" width="7.375" style="7" customWidth="1"/>
    <col min="4104" max="4105" width="8.5" style="7" customWidth="1"/>
    <col min="4106" max="4106" width="17.125" style="7" customWidth="1"/>
    <col min="4107" max="4352" width="9" style="7"/>
    <col min="4353" max="4353" width="5.25" style="7" customWidth="1"/>
    <col min="4354" max="4355" width="9" style="7" customWidth="1"/>
    <col min="4356" max="4357" width="8.5" style="7" customWidth="1"/>
    <col min="4358" max="4358" width="8.375" style="7" customWidth="1"/>
    <col min="4359" max="4359" width="7.375" style="7" customWidth="1"/>
    <col min="4360" max="4361" width="8.5" style="7" customWidth="1"/>
    <col min="4362" max="4362" width="17.125" style="7" customWidth="1"/>
    <col min="4363" max="4608" width="9" style="7"/>
    <col min="4609" max="4609" width="5.25" style="7" customWidth="1"/>
    <col min="4610" max="4611" width="9" style="7" customWidth="1"/>
    <col min="4612" max="4613" width="8.5" style="7" customWidth="1"/>
    <col min="4614" max="4614" width="8.375" style="7" customWidth="1"/>
    <col min="4615" max="4615" width="7.375" style="7" customWidth="1"/>
    <col min="4616" max="4617" width="8.5" style="7" customWidth="1"/>
    <col min="4618" max="4618" width="17.125" style="7" customWidth="1"/>
    <col min="4619" max="4864" width="9" style="7"/>
    <col min="4865" max="4865" width="5.25" style="7" customWidth="1"/>
    <col min="4866" max="4867" width="9" style="7" customWidth="1"/>
    <col min="4868" max="4869" width="8.5" style="7" customWidth="1"/>
    <col min="4870" max="4870" width="8.375" style="7" customWidth="1"/>
    <col min="4871" max="4871" width="7.375" style="7" customWidth="1"/>
    <col min="4872" max="4873" width="8.5" style="7" customWidth="1"/>
    <col min="4874" max="4874" width="17.125" style="7" customWidth="1"/>
    <col min="4875" max="5120" width="9" style="7"/>
    <col min="5121" max="5121" width="5.25" style="7" customWidth="1"/>
    <col min="5122" max="5123" width="9" style="7" customWidth="1"/>
    <col min="5124" max="5125" width="8.5" style="7" customWidth="1"/>
    <col min="5126" max="5126" width="8.375" style="7" customWidth="1"/>
    <col min="5127" max="5127" width="7.375" style="7" customWidth="1"/>
    <col min="5128" max="5129" width="8.5" style="7" customWidth="1"/>
    <col min="5130" max="5130" width="17.125" style="7" customWidth="1"/>
    <col min="5131" max="5376" width="9" style="7"/>
    <col min="5377" max="5377" width="5.25" style="7" customWidth="1"/>
    <col min="5378" max="5379" width="9" style="7" customWidth="1"/>
    <col min="5380" max="5381" width="8.5" style="7" customWidth="1"/>
    <col min="5382" max="5382" width="8.375" style="7" customWidth="1"/>
    <col min="5383" max="5383" width="7.375" style="7" customWidth="1"/>
    <col min="5384" max="5385" width="8.5" style="7" customWidth="1"/>
    <col min="5386" max="5386" width="17.125" style="7" customWidth="1"/>
    <col min="5387" max="5632" width="9" style="7"/>
    <col min="5633" max="5633" width="5.25" style="7" customWidth="1"/>
    <col min="5634" max="5635" width="9" style="7" customWidth="1"/>
    <col min="5636" max="5637" width="8.5" style="7" customWidth="1"/>
    <col min="5638" max="5638" width="8.375" style="7" customWidth="1"/>
    <col min="5639" max="5639" width="7.375" style="7" customWidth="1"/>
    <col min="5640" max="5641" width="8.5" style="7" customWidth="1"/>
    <col min="5642" max="5642" width="17.125" style="7" customWidth="1"/>
    <col min="5643" max="5888" width="9" style="7"/>
    <col min="5889" max="5889" width="5.25" style="7" customWidth="1"/>
    <col min="5890" max="5891" width="9" style="7" customWidth="1"/>
    <col min="5892" max="5893" width="8.5" style="7" customWidth="1"/>
    <col min="5894" max="5894" width="8.375" style="7" customWidth="1"/>
    <col min="5895" max="5895" width="7.375" style="7" customWidth="1"/>
    <col min="5896" max="5897" width="8.5" style="7" customWidth="1"/>
    <col min="5898" max="5898" width="17.125" style="7" customWidth="1"/>
    <col min="5899" max="6144" width="9" style="7"/>
    <col min="6145" max="6145" width="5.25" style="7" customWidth="1"/>
    <col min="6146" max="6147" width="9" style="7" customWidth="1"/>
    <col min="6148" max="6149" width="8.5" style="7" customWidth="1"/>
    <col min="6150" max="6150" width="8.375" style="7" customWidth="1"/>
    <col min="6151" max="6151" width="7.375" style="7" customWidth="1"/>
    <col min="6152" max="6153" width="8.5" style="7" customWidth="1"/>
    <col min="6154" max="6154" width="17.125" style="7" customWidth="1"/>
    <col min="6155" max="6400" width="9" style="7"/>
    <col min="6401" max="6401" width="5.25" style="7" customWidth="1"/>
    <col min="6402" max="6403" width="9" style="7" customWidth="1"/>
    <col min="6404" max="6405" width="8.5" style="7" customWidth="1"/>
    <col min="6406" max="6406" width="8.375" style="7" customWidth="1"/>
    <col min="6407" max="6407" width="7.375" style="7" customWidth="1"/>
    <col min="6408" max="6409" width="8.5" style="7" customWidth="1"/>
    <col min="6410" max="6410" width="17.125" style="7" customWidth="1"/>
    <col min="6411" max="6656" width="9" style="7"/>
    <col min="6657" max="6657" width="5.25" style="7" customWidth="1"/>
    <col min="6658" max="6659" width="9" style="7" customWidth="1"/>
    <col min="6660" max="6661" width="8.5" style="7" customWidth="1"/>
    <col min="6662" max="6662" width="8.375" style="7" customWidth="1"/>
    <col min="6663" max="6663" width="7.375" style="7" customWidth="1"/>
    <col min="6664" max="6665" width="8.5" style="7" customWidth="1"/>
    <col min="6666" max="6666" width="17.125" style="7" customWidth="1"/>
    <col min="6667" max="6912" width="9" style="7"/>
    <col min="6913" max="6913" width="5.25" style="7" customWidth="1"/>
    <col min="6914" max="6915" width="9" style="7" customWidth="1"/>
    <col min="6916" max="6917" width="8.5" style="7" customWidth="1"/>
    <col min="6918" max="6918" width="8.375" style="7" customWidth="1"/>
    <col min="6919" max="6919" width="7.375" style="7" customWidth="1"/>
    <col min="6920" max="6921" width="8.5" style="7" customWidth="1"/>
    <col min="6922" max="6922" width="17.125" style="7" customWidth="1"/>
    <col min="6923" max="7168" width="9" style="7"/>
    <col min="7169" max="7169" width="5.25" style="7" customWidth="1"/>
    <col min="7170" max="7171" width="9" style="7" customWidth="1"/>
    <col min="7172" max="7173" width="8.5" style="7" customWidth="1"/>
    <col min="7174" max="7174" width="8.375" style="7" customWidth="1"/>
    <col min="7175" max="7175" width="7.375" style="7" customWidth="1"/>
    <col min="7176" max="7177" width="8.5" style="7" customWidth="1"/>
    <col min="7178" max="7178" width="17.125" style="7" customWidth="1"/>
    <col min="7179" max="7424" width="9" style="7"/>
    <col min="7425" max="7425" width="5.25" style="7" customWidth="1"/>
    <col min="7426" max="7427" width="9" style="7" customWidth="1"/>
    <col min="7428" max="7429" width="8.5" style="7" customWidth="1"/>
    <col min="7430" max="7430" width="8.375" style="7" customWidth="1"/>
    <col min="7431" max="7431" width="7.375" style="7" customWidth="1"/>
    <col min="7432" max="7433" width="8.5" style="7" customWidth="1"/>
    <col min="7434" max="7434" width="17.125" style="7" customWidth="1"/>
    <col min="7435" max="7680" width="9" style="7"/>
    <col min="7681" max="7681" width="5.25" style="7" customWidth="1"/>
    <col min="7682" max="7683" width="9" style="7" customWidth="1"/>
    <col min="7684" max="7685" width="8.5" style="7" customWidth="1"/>
    <col min="7686" max="7686" width="8.375" style="7" customWidth="1"/>
    <col min="7687" max="7687" width="7.375" style="7" customWidth="1"/>
    <col min="7688" max="7689" width="8.5" style="7" customWidth="1"/>
    <col min="7690" max="7690" width="17.125" style="7" customWidth="1"/>
    <col min="7691" max="7936" width="9" style="7"/>
    <col min="7937" max="7937" width="5.25" style="7" customWidth="1"/>
    <col min="7938" max="7939" width="9" style="7" customWidth="1"/>
    <col min="7940" max="7941" width="8.5" style="7" customWidth="1"/>
    <col min="7942" max="7942" width="8.375" style="7" customWidth="1"/>
    <col min="7943" max="7943" width="7.375" style="7" customWidth="1"/>
    <col min="7944" max="7945" width="8.5" style="7" customWidth="1"/>
    <col min="7946" max="7946" width="17.125" style="7" customWidth="1"/>
    <col min="7947" max="8192" width="9" style="7"/>
    <col min="8193" max="8193" width="5.25" style="7" customWidth="1"/>
    <col min="8194" max="8195" width="9" style="7" customWidth="1"/>
    <col min="8196" max="8197" width="8.5" style="7" customWidth="1"/>
    <col min="8198" max="8198" width="8.375" style="7" customWidth="1"/>
    <col min="8199" max="8199" width="7.375" style="7" customWidth="1"/>
    <col min="8200" max="8201" width="8.5" style="7" customWidth="1"/>
    <col min="8202" max="8202" width="17.125" style="7" customWidth="1"/>
    <col min="8203" max="8448" width="9" style="7"/>
    <col min="8449" max="8449" width="5.25" style="7" customWidth="1"/>
    <col min="8450" max="8451" width="9" style="7" customWidth="1"/>
    <col min="8452" max="8453" width="8.5" style="7" customWidth="1"/>
    <col min="8454" max="8454" width="8.375" style="7" customWidth="1"/>
    <col min="8455" max="8455" width="7.375" style="7" customWidth="1"/>
    <col min="8456" max="8457" width="8.5" style="7" customWidth="1"/>
    <col min="8458" max="8458" width="17.125" style="7" customWidth="1"/>
    <col min="8459" max="8704" width="9" style="7"/>
    <col min="8705" max="8705" width="5.25" style="7" customWidth="1"/>
    <col min="8706" max="8707" width="9" style="7" customWidth="1"/>
    <col min="8708" max="8709" width="8.5" style="7" customWidth="1"/>
    <col min="8710" max="8710" width="8.375" style="7" customWidth="1"/>
    <col min="8711" max="8711" width="7.375" style="7" customWidth="1"/>
    <col min="8712" max="8713" width="8.5" style="7" customWidth="1"/>
    <col min="8714" max="8714" width="17.125" style="7" customWidth="1"/>
    <col min="8715" max="8960" width="9" style="7"/>
    <col min="8961" max="8961" width="5.25" style="7" customWidth="1"/>
    <col min="8962" max="8963" width="9" style="7" customWidth="1"/>
    <col min="8964" max="8965" width="8.5" style="7" customWidth="1"/>
    <col min="8966" max="8966" width="8.375" style="7" customWidth="1"/>
    <col min="8967" max="8967" width="7.375" style="7" customWidth="1"/>
    <col min="8968" max="8969" width="8.5" style="7" customWidth="1"/>
    <col min="8970" max="8970" width="17.125" style="7" customWidth="1"/>
    <col min="8971" max="9216" width="9" style="7"/>
    <col min="9217" max="9217" width="5.25" style="7" customWidth="1"/>
    <col min="9218" max="9219" width="9" style="7" customWidth="1"/>
    <col min="9220" max="9221" width="8.5" style="7" customWidth="1"/>
    <col min="9222" max="9222" width="8.375" style="7" customWidth="1"/>
    <col min="9223" max="9223" width="7.375" style="7" customWidth="1"/>
    <col min="9224" max="9225" width="8.5" style="7" customWidth="1"/>
    <col min="9226" max="9226" width="17.125" style="7" customWidth="1"/>
    <col min="9227" max="9472" width="9" style="7"/>
    <col min="9473" max="9473" width="5.25" style="7" customWidth="1"/>
    <col min="9474" max="9475" width="9" style="7" customWidth="1"/>
    <col min="9476" max="9477" width="8.5" style="7" customWidth="1"/>
    <col min="9478" max="9478" width="8.375" style="7" customWidth="1"/>
    <col min="9479" max="9479" width="7.375" style="7" customWidth="1"/>
    <col min="9480" max="9481" width="8.5" style="7" customWidth="1"/>
    <col min="9482" max="9482" width="17.125" style="7" customWidth="1"/>
    <col min="9483" max="9728" width="9" style="7"/>
    <col min="9729" max="9729" width="5.25" style="7" customWidth="1"/>
    <col min="9730" max="9731" width="9" style="7" customWidth="1"/>
    <col min="9732" max="9733" width="8.5" style="7" customWidth="1"/>
    <col min="9734" max="9734" width="8.375" style="7" customWidth="1"/>
    <col min="9735" max="9735" width="7.375" style="7" customWidth="1"/>
    <col min="9736" max="9737" width="8.5" style="7" customWidth="1"/>
    <col min="9738" max="9738" width="17.125" style="7" customWidth="1"/>
    <col min="9739" max="9984" width="9" style="7"/>
    <col min="9985" max="9985" width="5.25" style="7" customWidth="1"/>
    <col min="9986" max="9987" width="9" style="7" customWidth="1"/>
    <col min="9988" max="9989" width="8.5" style="7" customWidth="1"/>
    <col min="9990" max="9990" width="8.375" style="7" customWidth="1"/>
    <col min="9991" max="9991" width="7.375" style="7" customWidth="1"/>
    <col min="9992" max="9993" width="8.5" style="7" customWidth="1"/>
    <col min="9994" max="9994" width="17.125" style="7" customWidth="1"/>
    <col min="9995" max="10240" width="9" style="7"/>
    <col min="10241" max="10241" width="5.25" style="7" customWidth="1"/>
    <col min="10242" max="10243" width="9" style="7" customWidth="1"/>
    <col min="10244" max="10245" width="8.5" style="7" customWidth="1"/>
    <col min="10246" max="10246" width="8.375" style="7" customWidth="1"/>
    <col min="10247" max="10247" width="7.375" style="7" customWidth="1"/>
    <col min="10248" max="10249" width="8.5" style="7" customWidth="1"/>
    <col min="10250" max="10250" width="17.125" style="7" customWidth="1"/>
    <col min="10251" max="10496" width="9" style="7"/>
    <col min="10497" max="10497" width="5.25" style="7" customWidth="1"/>
    <col min="10498" max="10499" width="9" style="7" customWidth="1"/>
    <col min="10500" max="10501" width="8.5" style="7" customWidth="1"/>
    <col min="10502" max="10502" width="8.375" style="7" customWidth="1"/>
    <col min="10503" max="10503" width="7.375" style="7" customWidth="1"/>
    <col min="10504" max="10505" width="8.5" style="7" customWidth="1"/>
    <col min="10506" max="10506" width="17.125" style="7" customWidth="1"/>
    <col min="10507" max="10752" width="9" style="7"/>
    <col min="10753" max="10753" width="5.25" style="7" customWidth="1"/>
    <col min="10754" max="10755" width="9" style="7" customWidth="1"/>
    <col min="10756" max="10757" width="8.5" style="7" customWidth="1"/>
    <col min="10758" max="10758" width="8.375" style="7" customWidth="1"/>
    <col min="10759" max="10759" width="7.375" style="7" customWidth="1"/>
    <col min="10760" max="10761" width="8.5" style="7" customWidth="1"/>
    <col min="10762" max="10762" width="17.125" style="7" customWidth="1"/>
    <col min="10763" max="11008" width="9" style="7"/>
    <col min="11009" max="11009" width="5.25" style="7" customWidth="1"/>
    <col min="11010" max="11011" width="9" style="7" customWidth="1"/>
    <col min="11012" max="11013" width="8.5" style="7" customWidth="1"/>
    <col min="11014" max="11014" width="8.375" style="7" customWidth="1"/>
    <col min="11015" max="11015" width="7.375" style="7" customWidth="1"/>
    <col min="11016" max="11017" width="8.5" style="7" customWidth="1"/>
    <col min="11018" max="11018" width="17.125" style="7" customWidth="1"/>
    <col min="11019" max="11264" width="9" style="7"/>
    <col min="11265" max="11265" width="5.25" style="7" customWidth="1"/>
    <col min="11266" max="11267" width="9" style="7" customWidth="1"/>
    <col min="11268" max="11269" width="8.5" style="7" customWidth="1"/>
    <col min="11270" max="11270" width="8.375" style="7" customWidth="1"/>
    <col min="11271" max="11271" width="7.375" style="7" customWidth="1"/>
    <col min="11272" max="11273" width="8.5" style="7" customWidth="1"/>
    <col min="11274" max="11274" width="17.125" style="7" customWidth="1"/>
    <col min="11275" max="11520" width="9" style="7"/>
    <col min="11521" max="11521" width="5.25" style="7" customWidth="1"/>
    <col min="11522" max="11523" width="9" style="7" customWidth="1"/>
    <col min="11524" max="11525" width="8.5" style="7" customWidth="1"/>
    <col min="11526" max="11526" width="8.375" style="7" customWidth="1"/>
    <col min="11527" max="11527" width="7.375" style="7" customWidth="1"/>
    <col min="11528" max="11529" width="8.5" style="7" customWidth="1"/>
    <col min="11530" max="11530" width="17.125" style="7" customWidth="1"/>
    <col min="11531" max="11776" width="9" style="7"/>
    <col min="11777" max="11777" width="5.25" style="7" customWidth="1"/>
    <col min="11778" max="11779" width="9" style="7" customWidth="1"/>
    <col min="11780" max="11781" width="8.5" style="7" customWidth="1"/>
    <col min="11782" max="11782" width="8.375" style="7" customWidth="1"/>
    <col min="11783" max="11783" width="7.375" style="7" customWidth="1"/>
    <col min="11784" max="11785" width="8.5" style="7" customWidth="1"/>
    <col min="11786" max="11786" width="17.125" style="7" customWidth="1"/>
    <col min="11787" max="12032" width="9" style="7"/>
    <col min="12033" max="12033" width="5.25" style="7" customWidth="1"/>
    <col min="12034" max="12035" width="9" style="7" customWidth="1"/>
    <col min="12036" max="12037" width="8.5" style="7" customWidth="1"/>
    <col min="12038" max="12038" width="8.375" style="7" customWidth="1"/>
    <col min="12039" max="12039" width="7.375" style="7" customWidth="1"/>
    <col min="12040" max="12041" width="8.5" style="7" customWidth="1"/>
    <col min="12042" max="12042" width="17.125" style="7" customWidth="1"/>
    <col min="12043" max="12288" width="9" style="7"/>
    <col min="12289" max="12289" width="5.25" style="7" customWidth="1"/>
    <col min="12290" max="12291" width="9" style="7" customWidth="1"/>
    <col min="12292" max="12293" width="8.5" style="7" customWidth="1"/>
    <col min="12294" max="12294" width="8.375" style="7" customWidth="1"/>
    <col min="12295" max="12295" width="7.375" style="7" customWidth="1"/>
    <col min="12296" max="12297" width="8.5" style="7" customWidth="1"/>
    <col min="12298" max="12298" width="17.125" style="7" customWidth="1"/>
    <col min="12299" max="12544" width="9" style="7"/>
    <col min="12545" max="12545" width="5.25" style="7" customWidth="1"/>
    <col min="12546" max="12547" width="9" style="7" customWidth="1"/>
    <col min="12548" max="12549" width="8.5" style="7" customWidth="1"/>
    <col min="12550" max="12550" width="8.375" style="7" customWidth="1"/>
    <col min="12551" max="12551" width="7.375" style="7" customWidth="1"/>
    <col min="12552" max="12553" width="8.5" style="7" customWidth="1"/>
    <col min="12554" max="12554" width="17.125" style="7" customWidth="1"/>
    <col min="12555" max="12800" width="9" style="7"/>
    <col min="12801" max="12801" width="5.25" style="7" customWidth="1"/>
    <col min="12802" max="12803" width="9" style="7" customWidth="1"/>
    <col min="12804" max="12805" width="8.5" style="7" customWidth="1"/>
    <col min="12806" max="12806" width="8.375" style="7" customWidth="1"/>
    <col min="12807" max="12807" width="7.375" style="7" customWidth="1"/>
    <col min="12808" max="12809" width="8.5" style="7" customWidth="1"/>
    <col min="12810" max="12810" width="17.125" style="7" customWidth="1"/>
    <col min="12811" max="13056" width="9" style="7"/>
    <col min="13057" max="13057" width="5.25" style="7" customWidth="1"/>
    <col min="13058" max="13059" width="9" style="7" customWidth="1"/>
    <col min="13060" max="13061" width="8.5" style="7" customWidth="1"/>
    <col min="13062" max="13062" width="8.375" style="7" customWidth="1"/>
    <col min="13063" max="13063" width="7.375" style="7" customWidth="1"/>
    <col min="13064" max="13065" width="8.5" style="7" customWidth="1"/>
    <col min="13066" max="13066" width="17.125" style="7" customWidth="1"/>
    <col min="13067" max="13312" width="9" style="7"/>
    <col min="13313" max="13313" width="5.25" style="7" customWidth="1"/>
    <col min="13314" max="13315" width="9" style="7" customWidth="1"/>
    <col min="13316" max="13317" width="8.5" style="7" customWidth="1"/>
    <col min="13318" max="13318" width="8.375" style="7" customWidth="1"/>
    <col min="13319" max="13319" width="7.375" style="7" customWidth="1"/>
    <col min="13320" max="13321" width="8.5" style="7" customWidth="1"/>
    <col min="13322" max="13322" width="17.125" style="7" customWidth="1"/>
    <col min="13323" max="13568" width="9" style="7"/>
    <col min="13569" max="13569" width="5.25" style="7" customWidth="1"/>
    <col min="13570" max="13571" width="9" style="7" customWidth="1"/>
    <col min="13572" max="13573" width="8.5" style="7" customWidth="1"/>
    <col min="13574" max="13574" width="8.375" style="7" customWidth="1"/>
    <col min="13575" max="13575" width="7.375" style="7" customWidth="1"/>
    <col min="13576" max="13577" width="8.5" style="7" customWidth="1"/>
    <col min="13578" max="13578" width="17.125" style="7" customWidth="1"/>
    <col min="13579" max="13824" width="9" style="7"/>
    <col min="13825" max="13825" width="5.25" style="7" customWidth="1"/>
    <col min="13826" max="13827" width="9" style="7" customWidth="1"/>
    <col min="13828" max="13829" width="8.5" style="7" customWidth="1"/>
    <col min="13830" max="13830" width="8.375" style="7" customWidth="1"/>
    <col min="13831" max="13831" width="7.375" style="7" customWidth="1"/>
    <col min="13832" max="13833" width="8.5" style="7" customWidth="1"/>
    <col min="13834" max="13834" width="17.125" style="7" customWidth="1"/>
    <col min="13835" max="14080" width="9" style="7"/>
    <col min="14081" max="14081" width="5.25" style="7" customWidth="1"/>
    <col min="14082" max="14083" width="9" style="7" customWidth="1"/>
    <col min="14084" max="14085" width="8.5" style="7" customWidth="1"/>
    <col min="14086" max="14086" width="8.375" style="7" customWidth="1"/>
    <col min="14087" max="14087" width="7.375" style="7" customWidth="1"/>
    <col min="14088" max="14089" width="8.5" style="7" customWidth="1"/>
    <col min="14090" max="14090" width="17.125" style="7" customWidth="1"/>
    <col min="14091" max="14336" width="9" style="7"/>
    <col min="14337" max="14337" width="5.25" style="7" customWidth="1"/>
    <col min="14338" max="14339" width="9" style="7" customWidth="1"/>
    <col min="14340" max="14341" width="8.5" style="7" customWidth="1"/>
    <col min="14342" max="14342" width="8.375" style="7" customWidth="1"/>
    <col min="14343" max="14343" width="7.375" style="7" customWidth="1"/>
    <col min="14344" max="14345" width="8.5" style="7" customWidth="1"/>
    <col min="14346" max="14346" width="17.125" style="7" customWidth="1"/>
    <col min="14347" max="14592" width="9" style="7"/>
    <col min="14593" max="14593" width="5.25" style="7" customWidth="1"/>
    <col min="14594" max="14595" width="9" style="7" customWidth="1"/>
    <col min="14596" max="14597" width="8.5" style="7" customWidth="1"/>
    <col min="14598" max="14598" width="8.375" style="7" customWidth="1"/>
    <col min="14599" max="14599" width="7.375" style="7" customWidth="1"/>
    <col min="14600" max="14601" width="8.5" style="7" customWidth="1"/>
    <col min="14602" max="14602" width="17.125" style="7" customWidth="1"/>
    <col min="14603" max="14848" width="9" style="7"/>
    <col min="14849" max="14849" width="5.25" style="7" customWidth="1"/>
    <col min="14850" max="14851" width="9" style="7" customWidth="1"/>
    <col min="14852" max="14853" width="8.5" style="7" customWidth="1"/>
    <col min="14854" max="14854" width="8.375" style="7" customWidth="1"/>
    <col min="14855" max="14855" width="7.375" style="7" customWidth="1"/>
    <col min="14856" max="14857" width="8.5" style="7" customWidth="1"/>
    <col min="14858" max="14858" width="17.125" style="7" customWidth="1"/>
    <col min="14859" max="15104" width="9" style="7"/>
    <col min="15105" max="15105" width="5.25" style="7" customWidth="1"/>
    <col min="15106" max="15107" width="9" style="7" customWidth="1"/>
    <col min="15108" max="15109" width="8.5" style="7" customWidth="1"/>
    <col min="15110" max="15110" width="8.375" style="7" customWidth="1"/>
    <col min="15111" max="15111" width="7.375" style="7" customWidth="1"/>
    <col min="15112" max="15113" width="8.5" style="7" customWidth="1"/>
    <col min="15114" max="15114" width="17.125" style="7" customWidth="1"/>
    <col min="15115" max="15360" width="9" style="7"/>
    <col min="15361" max="15361" width="5.25" style="7" customWidth="1"/>
    <col min="15362" max="15363" width="9" style="7" customWidth="1"/>
    <col min="15364" max="15365" width="8.5" style="7" customWidth="1"/>
    <col min="15366" max="15366" width="8.375" style="7" customWidth="1"/>
    <col min="15367" max="15367" width="7.375" style="7" customWidth="1"/>
    <col min="15368" max="15369" width="8.5" style="7" customWidth="1"/>
    <col min="15370" max="15370" width="17.125" style="7" customWidth="1"/>
    <col min="15371" max="15616" width="9" style="7"/>
    <col min="15617" max="15617" width="5.25" style="7" customWidth="1"/>
    <col min="15618" max="15619" width="9" style="7" customWidth="1"/>
    <col min="15620" max="15621" width="8.5" style="7" customWidth="1"/>
    <col min="15622" max="15622" width="8.375" style="7" customWidth="1"/>
    <col min="15623" max="15623" width="7.375" style="7" customWidth="1"/>
    <col min="15624" max="15625" width="8.5" style="7" customWidth="1"/>
    <col min="15626" max="15626" width="17.125" style="7" customWidth="1"/>
    <col min="15627" max="15872" width="9" style="7"/>
    <col min="15873" max="15873" width="5.25" style="7" customWidth="1"/>
    <col min="15874" max="15875" width="9" style="7" customWidth="1"/>
    <col min="15876" max="15877" width="8.5" style="7" customWidth="1"/>
    <col min="15878" max="15878" width="8.375" style="7" customWidth="1"/>
    <col min="15879" max="15879" width="7.375" style="7" customWidth="1"/>
    <col min="15880" max="15881" width="8.5" style="7" customWidth="1"/>
    <col min="15882" max="15882" width="17.125" style="7" customWidth="1"/>
    <col min="15883" max="16128" width="9" style="7"/>
    <col min="16129" max="16129" width="5.25" style="7" customWidth="1"/>
    <col min="16130" max="16131" width="9" style="7" customWidth="1"/>
    <col min="16132" max="16133" width="8.5" style="7" customWidth="1"/>
    <col min="16134" max="16134" width="8.375" style="7" customWidth="1"/>
    <col min="16135" max="16135" width="7.375" style="7" customWidth="1"/>
    <col min="16136" max="16137" width="8.5" style="7" customWidth="1"/>
    <col min="16138" max="16138" width="17.125" style="7" customWidth="1"/>
    <col min="16139" max="16384" width="9" style="7"/>
  </cols>
  <sheetData>
    <row r="1" spans="1:10" ht="27.75" customHeight="1" thickBot="1" x14ac:dyDescent="0.2">
      <c r="A1" s="382" t="s">
        <v>240</v>
      </c>
      <c r="B1" s="383"/>
      <c r="G1" s="352" t="s">
        <v>45</v>
      </c>
      <c r="H1" s="352"/>
      <c r="I1" s="352"/>
      <c r="J1" s="352"/>
    </row>
    <row r="2" spans="1:10" ht="84.75" customHeight="1" x14ac:dyDescent="0.15">
      <c r="A2" s="353" t="s">
        <v>241</v>
      </c>
      <c r="B2" s="279"/>
      <c r="C2" s="279"/>
      <c r="D2" s="279"/>
      <c r="E2" s="279"/>
      <c r="F2" s="279"/>
      <c r="G2" s="279"/>
      <c r="H2" s="279"/>
      <c r="I2" s="279"/>
      <c r="J2" s="279"/>
    </row>
    <row r="3" spans="1:10" ht="15.75" customHeight="1" x14ac:dyDescent="0.15">
      <c r="A3" s="255"/>
      <c r="B3" s="255"/>
      <c r="C3" s="255"/>
      <c r="D3" s="255"/>
      <c r="E3" s="255"/>
    </row>
    <row r="4" spans="1:10" ht="15.75" customHeight="1" thickBot="1" x14ac:dyDescent="0.2">
      <c r="A4" s="384"/>
      <c r="B4" s="384"/>
      <c r="C4" s="384"/>
      <c r="D4" s="385"/>
      <c r="E4" s="255"/>
      <c r="F4" s="8"/>
    </row>
    <row r="5" spans="1:10" ht="17.25" customHeight="1" x14ac:dyDescent="0.15">
      <c r="A5" s="384"/>
      <c r="B5" s="384"/>
      <c r="C5" s="384"/>
      <c r="D5" s="385"/>
      <c r="E5" s="385"/>
      <c r="F5" s="8"/>
      <c r="G5" s="568" t="s">
        <v>242</v>
      </c>
      <c r="H5" s="569"/>
      <c r="I5" s="573"/>
      <c r="J5" s="574"/>
    </row>
    <row r="6" spans="1:10" ht="17.25" customHeight="1" x14ac:dyDescent="0.15">
      <c r="A6" s="384"/>
      <c r="B6" s="384"/>
      <c r="C6" s="384"/>
      <c r="D6" s="385"/>
      <c r="E6" s="385"/>
      <c r="F6" s="119"/>
      <c r="G6" s="570"/>
      <c r="H6" s="389"/>
      <c r="I6" s="386"/>
      <c r="J6" s="575"/>
    </row>
    <row r="7" spans="1:10" ht="17.25" customHeight="1" thickBot="1" x14ac:dyDescent="0.2">
      <c r="A7" s="384"/>
      <c r="B7" s="384"/>
      <c r="C7" s="384"/>
      <c r="D7" s="385"/>
      <c r="E7" s="385"/>
      <c r="F7" s="119"/>
      <c r="G7" s="571"/>
      <c r="H7" s="572"/>
      <c r="I7" s="576"/>
      <c r="J7" s="577"/>
    </row>
    <row r="8" spans="1:10" ht="15.75" customHeight="1" x14ac:dyDescent="0.15"/>
    <row r="9" spans="1:10" ht="15.75" customHeight="1" x14ac:dyDescent="0.15">
      <c r="A9" s="25" t="s">
        <v>243</v>
      </c>
      <c r="B9" s="25"/>
      <c r="C9" s="25"/>
      <c r="D9" s="25"/>
      <c r="E9" s="25"/>
      <c r="F9" s="25"/>
      <c r="G9" s="25"/>
      <c r="H9" s="25"/>
      <c r="I9" s="25"/>
      <c r="J9" s="25"/>
    </row>
    <row r="10" spans="1:10" s="25" customFormat="1" ht="30" customHeight="1" x14ac:dyDescent="0.15">
      <c r="A10" s="20"/>
      <c r="B10" s="340" t="s">
        <v>48</v>
      </c>
      <c r="C10" s="340"/>
      <c r="D10" s="340" t="s">
        <v>49</v>
      </c>
      <c r="E10" s="340"/>
      <c r="F10" s="340" t="s">
        <v>50</v>
      </c>
      <c r="G10" s="357"/>
      <c r="H10" s="389" t="s">
        <v>244</v>
      </c>
      <c r="I10" s="340"/>
      <c r="J10" s="46" t="s">
        <v>245</v>
      </c>
    </row>
    <row r="11" spans="1:10" s="25" customFormat="1" ht="17.25" customHeight="1" x14ac:dyDescent="0.15">
      <c r="A11" s="20">
        <v>1</v>
      </c>
      <c r="B11" s="340"/>
      <c r="C11" s="340"/>
      <c r="D11" s="369"/>
      <c r="E11" s="285"/>
      <c r="F11" s="340"/>
      <c r="G11" s="357"/>
      <c r="H11" s="368"/>
      <c r="I11" s="368"/>
      <c r="J11" s="118"/>
    </row>
    <row r="12" spans="1:10" s="25" customFormat="1" ht="17.25" customHeight="1" x14ac:dyDescent="0.15">
      <c r="A12" s="20">
        <v>2</v>
      </c>
      <c r="B12" s="340"/>
      <c r="C12" s="340"/>
      <c r="D12" s="369"/>
      <c r="E12" s="285"/>
      <c r="F12" s="340"/>
      <c r="G12" s="357"/>
      <c r="H12" s="368"/>
      <c r="I12" s="368"/>
      <c r="J12" s="118"/>
    </row>
    <row r="13" spans="1:10" s="25" customFormat="1" ht="17.25" customHeight="1" x14ac:dyDescent="0.15">
      <c r="A13" s="20">
        <v>3</v>
      </c>
      <c r="B13" s="357"/>
      <c r="C13" s="371"/>
      <c r="D13" s="370"/>
      <c r="E13" s="372"/>
      <c r="F13" s="357"/>
      <c r="G13" s="373"/>
      <c r="H13" s="368"/>
      <c r="I13" s="368"/>
      <c r="J13" s="118"/>
    </row>
    <row r="14" spans="1:10" s="25" customFormat="1" ht="17.25" customHeight="1" x14ac:dyDescent="0.15">
      <c r="A14" s="20">
        <v>4</v>
      </c>
      <c r="B14" s="357"/>
      <c r="C14" s="371"/>
      <c r="D14" s="370"/>
      <c r="E14" s="372"/>
      <c r="F14" s="357"/>
      <c r="G14" s="373"/>
      <c r="H14" s="368"/>
      <c r="I14" s="368"/>
      <c r="J14" s="118"/>
    </row>
    <row r="15" spans="1:10" s="25" customFormat="1" ht="17.25" customHeight="1" x14ac:dyDescent="0.15">
      <c r="A15" s="20">
        <v>5</v>
      </c>
      <c r="B15" s="357"/>
      <c r="C15" s="371"/>
      <c r="D15" s="370"/>
      <c r="E15" s="372"/>
      <c r="F15" s="357"/>
      <c r="G15" s="373"/>
      <c r="H15" s="368"/>
      <c r="I15" s="368"/>
      <c r="J15" s="118"/>
    </row>
    <row r="16" spans="1:10" s="25" customFormat="1" ht="17.25" customHeight="1" x14ac:dyDescent="0.15">
      <c r="A16" s="20">
        <v>6</v>
      </c>
      <c r="B16" s="357"/>
      <c r="C16" s="371"/>
      <c r="D16" s="370"/>
      <c r="E16" s="372"/>
      <c r="F16" s="357"/>
      <c r="G16" s="373"/>
      <c r="H16" s="368"/>
      <c r="I16" s="368"/>
      <c r="J16" s="27"/>
    </row>
    <row r="17" spans="1:10" s="25" customFormat="1" ht="17.25" customHeight="1" x14ac:dyDescent="0.15">
      <c r="A17" s="20">
        <v>7</v>
      </c>
      <c r="B17" s="340"/>
      <c r="C17" s="340"/>
      <c r="D17" s="340"/>
      <c r="E17" s="340"/>
      <c r="F17" s="340"/>
      <c r="G17" s="357"/>
      <c r="H17" s="340"/>
      <c r="I17" s="340"/>
      <c r="J17" s="27"/>
    </row>
    <row r="18" spans="1:10" s="25" customFormat="1" ht="17.25" customHeight="1" x14ac:dyDescent="0.15">
      <c r="A18" s="20">
        <v>8</v>
      </c>
      <c r="B18" s="340"/>
      <c r="C18" s="340"/>
      <c r="D18" s="340"/>
      <c r="E18" s="340"/>
      <c r="F18" s="340"/>
      <c r="G18" s="357"/>
      <c r="H18" s="340"/>
      <c r="I18" s="340"/>
      <c r="J18" s="27"/>
    </row>
    <row r="19" spans="1:10" s="25" customFormat="1" ht="17.25" customHeight="1" x14ac:dyDescent="0.15">
      <c r="A19" s="20">
        <v>9</v>
      </c>
      <c r="B19" s="340"/>
      <c r="C19" s="340"/>
      <c r="D19" s="340"/>
      <c r="E19" s="340"/>
      <c r="F19" s="340"/>
      <c r="G19" s="357"/>
      <c r="H19" s="340"/>
      <c r="I19" s="340"/>
      <c r="J19" s="27"/>
    </row>
    <row r="20" spans="1:10" s="25" customFormat="1" ht="17.25" customHeight="1" x14ac:dyDescent="0.15">
      <c r="A20" s="20">
        <v>10</v>
      </c>
      <c r="B20" s="340"/>
      <c r="C20" s="340"/>
      <c r="D20" s="340"/>
      <c r="E20" s="340"/>
      <c r="F20" s="340"/>
      <c r="G20" s="357"/>
      <c r="H20" s="340"/>
      <c r="I20" s="340"/>
      <c r="J20" s="27"/>
    </row>
    <row r="21" spans="1:10" s="25" customFormat="1" ht="17.25" customHeight="1" x14ac:dyDescent="0.15">
      <c r="A21" s="20">
        <v>11</v>
      </c>
      <c r="B21" s="357"/>
      <c r="C21" s="371"/>
      <c r="D21" s="370"/>
      <c r="E21" s="372"/>
      <c r="F21" s="340"/>
      <c r="G21" s="357"/>
      <c r="H21" s="368"/>
      <c r="I21" s="368"/>
      <c r="J21" s="118"/>
    </row>
    <row r="22" spans="1:10" s="25" customFormat="1" ht="17.25" customHeight="1" x14ac:dyDescent="0.15">
      <c r="A22" s="20">
        <v>12</v>
      </c>
      <c r="B22" s="340"/>
      <c r="C22" s="340"/>
      <c r="D22" s="369"/>
      <c r="E22" s="285"/>
      <c r="F22" s="340"/>
      <c r="G22" s="357"/>
      <c r="H22" s="368"/>
      <c r="I22" s="368"/>
      <c r="J22" s="118"/>
    </row>
    <row r="23" spans="1:10" s="25" customFormat="1" ht="17.25" customHeight="1" x14ac:dyDescent="0.15">
      <c r="A23" s="20">
        <v>13</v>
      </c>
      <c r="B23" s="357"/>
      <c r="C23" s="371"/>
      <c r="D23" s="370"/>
      <c r="E23" s="372"/>
      <c r="F23" s="357"/>
      <c r="G23" s="373"/>
      <c r="H23" s="368"/>
      <c r="I23" s="368"/>
      <c r="J23" s="118"/>
    </row>
    <row r="24" spans="1:10" s="25" customFormat="1" ht="17.25" customHeight="1" x14ac:dyDescent="0.15">
      <c r="A24" s="20">
        <v>14</v>
      </c>
      <c r="B24" s="340"/>
      <c r="C24" s="340"/>
      <c r="D24" s="369"/>
      <c r="E24" s="285"/>
      <c r="F24" s="340"/>
      <c r="G24" s="357"/>
      <c r="H24" s="368"/>
      <c r="I24" s="368"/>
      <c r="J24" s="118"/>
    </row>
    <row r="25" spans="1:10" s="25" customFormat="1" ht="17.25" customHeight="1" x14ac:dyDescent="0.15">
      <c r="A25" s="20">
        <v>15</v>
      </c>
      <c r="B25" s="340"/>
      <c r="C25" s="340"/>
      <c r="D25" s="370"/>
      <c r="E25" s="371"/>
      <c r="F25" s="340"/>
      <c r="G25" s="357"/>
      <c r="H25" s="368"/>
      <c r="I25" s="368"/>
      <c r="J25" s="27"/>
    </row>
    <row r="26" spans="1:10" s="25" customFormat="1" ht="17.25" customHeight="1" x14ac:dyDescent="0.15">
      <c r="A26" s="20">
        <v>16</v>
      </c>
      <c r="B26" s="340"/>
      <c r="C26" s="340"/>
      <c r="D26" s="368"/>
      <c r="E26" s="340"/>
      <c r="F26" s="340"/>
      <c r="G26" s="357"/>
      <c r="H26" s="368"/>
      <c r="I26" s="368"/>
      <c r="J26" s="27"/>
    </row>
    <row r="27" spans="1:10" s="25" customFormat="1" ht="17.25" customHeight="1" x14ac:dyDescent="0.15">
      <c r="A27" s="20">
        <v>17</v>
      </c>
      <c r="B27" s="340"/>
      <c r="C27" s="340"/>
      <c r="D27" s="340"/>
      <c r="E27" s="340"/>
      <c r="F27" s="340"/>
      <c r="G27" s="357"/>
      <c r="H27" s="368"/>
      <c r="I27" s="368"/>
      <c r="J27" s="27"/>
    </row>
    <row r="28" spans="1:10" s="25" customFormat="1" ht="17.25" customHeight="1" x14ac:dyDescent="0.15">
      <c r="A28" s="20">
        <v>18</v>
      </c>
      <c r="B28" s="340"/>
      <c r="C28" s="340"/>
      <c r="D28" s="340"/>
      <c r="E28" s="340"/>
      <c r="F28" s="340"/>
      <c r="G28" s="357"/>
      <c r="H28" s="368"/>
      <c r="I28" s="368"/>
      <c r="J28" s="27"/>
    </row>
    <row r="29" spans="1:10" s="25" customFormat="1" ht="17.25" customHeight="1" x14ac:dyDescent="0.15">
      <c r="A29" s="20">
        <v>19</v>
      </c>
      <c r="B29" s="340"/>
      <c r="C29" s="340"/>
      <c r="D29" s="340"/>
      <c r="E29" s="340"/>
      <c r="F29" s="340"/>
      <c r="G29" s="357"/>
      <c r="H29" s="368"/>
      <c r="I29" s="368"/>
      <c r="J29" s="27"/>
    </row>
    <row r="30" spans="1:10" s="25" customFormat="1" ht="17.25" customHeight="1" x14ac:dyDescent="0.15">
      <c r="A30" s="20">
        <v>20</v>
      </c>
      <c r="B30" s="340"/>
      <c r="C30" s="340"/>
      <c r="D30" s="340"/>
      <c r="E30" s="340"/>
      <c r="F30" s="340"/>
      <c r="G30" s="357"/>
      <c r="H30" s="368"/>
      <c r="I30" s="368"/>
      <c r="J30" s="27"/>
    </row>
    <row r="31" spans="1:10" s="25" customFormat="1" ht="17.25" customHeight="1" x14ac:dyDescent="0.15">
      <c r="A31" s="20">
        <v>21</v>
      </c>
      <c r="B31" s="340"/>
      <c r="C31" s="340"/>
      <c r="D31" s="364"/>
      <c r="E31" s="365"/>
      <c r="F31" s="340"/>
      <c r="G31" s="357"/>
      <c r="H31" s="368"/>
      <c r="I31" s="368"/>
      <c r="J31" s="118"/>
    </row>
    <row r="32" spans="1:10" s="25" customFormat="1" ht="17.25" customHeight="1" x14ac:dyDescent="0.15">
      <c r="A32" s="20">
        <v>22</v>
      </c>
      <c r="B32" s="340"/>
      <c r="C32" s="340"/>
      <c r="D32" s="364"/>
      <c r="E32" s="365"/>
      <c r="F32" s="340"/>
      <c r="G32" s="357"/>
      <c r="H32" s="368"/>
      <c r="I32" s="368"/>
      <c r="J32" s="118"/>
    </row>
    <row r="33" spans="1:10" s="25" customFormat="1" ht="17.25" customHeight="1" x14ac:dyDescent="0.15">
      <c r="A33" s="20">
        <v>23</v>
      </c>
      <c r="B33" s="340"/>
      <c r="C33" s="340"/>
      <c r="D33" s="364"/>
      <c r="E33" s="365"/>
      <c r="F33" s="340"/>
      <c r="G33" s="357"/>
      <c r="H33" s="368"/>
      <c r="I33" s="368"/>
      <c r="J33" s="118"/>
    </row>
    <row r="34" spans="1:10" s="25" customFormat="1" ht="17.25" customHeight="1" x14ac:dyDescent="0.15">
      <c r="A34" s="20">
        <v>24</v>
      </c>
      <c r="B34" s="340"/>
      <c r="C34" s="340"/>
      <c r="D34" s="364"/>
      <c r="E34" s="365"/>
      <c r="F34" s="340"/>
      <c r="G34" s="357"/>
      <c r="H34" s="368"/>
      <c r="I34" s="368"/>
      <c r="J34" s="27"/>
    </row>
    <row r="35" spans="1:10" s="25" customFormat="1" ht="17.25" customHeight="1" x14ac:dyDescent="0.15">
      <c r="A35" s="20">
        <v>25</v>
      </c>
      <c r="B35" s="340"/>
      <c r="C35" s="340"/>
      <c r="D35" s="364"/>
      <c r="E35" s="365"/>
      <c r="F35" s="340"/>
      <c r="G35" s="357"/>
      <c r="H35" s="368"/>
      <c r="I35" s="368"/>
      <c r="J35" s="27"/>
    </row>
    <row r="36" spans="1:10" s="25" customFormat="1" ht="17.25" customHeight="1" x14ac:dyDescent="0.15">
      <c r="A36" s="20">
        <v>26</v>
      </c>
      <c r="B36" s="340"/>
      <c r="C36" s="340"/>
      <c r="D36" s="340"/>
      <c r="E36" s="340"/>
      <c r="F36" s="340"/>
      <c r="G36" s="357"/>
      <c r="H36" s="368"/>
      <c r="I36" s="368"/>
      <c r="J36" s="27"/>
    </row>
    <row r="37" spans="1:10" s="25" customFormat="1" ht="17.25" customHeight="1" x14ac:dyDescent="0.15">
      <c r="A37" s="20">
        <v>27</v>
      </c>
      <c r="B37" s="340"/>
      <c r="C37" s="340"/>
      <c r="D37" s="340"/>
      <c r="E37" s="340"/>
      <c r="F37" s="340"/>
      <c r="G37" s="357"/>
      <c r="H37" s="368"/>
      <c r="I37" s="368"/>
      <c r="J37" s="27"/>
    </row>
    <row r="38" spans="1:10" s="25" customFormat="1" ht="17.25" customHeight="1" x14ac:dyDescent="0.15">
      <c r="A38" s="20">
        <v>28</v>
      </c>
      <c r="B38" s="340"/>
      <c r="C38" s="340"/>
      <c r="D38" s="340"/>
      <c r="E38" s="340"/>
      <c r="F38" s="340"/>
      <c r="G38" s="357"/>
      <c r="H38" s="368"/>
      <c r="I38" s="368"/>
      <c r="J38" s="27"/>
    </row>
    <row r="39" spans="1:10" s="25" customFormat="1" ht="17.25" customHeight="1" x14ac:dyDescent="0.15">
      <c r="A39" s="20">
        <v>29</v>
      </c>
      <c r="B39" s="340"/>
      <c r="C39" s="340"/>
      <c r="D39" s="340"/>
      <c r="E39" s="340"/>
      <c r="F39" s="340"/>
      <c r="G39" s="357"/>
      <c r="H39" s="368"/>
      <c r="I39" s="368"/>
      <c r="J39" s="27"/>
    </row>
    <row r="40" spans="1:10" s="25" customFormat="1" ht="17.25" customHeight="1" x14ac:dyDescent="0.15">
      <c r="A40" s="20">
        <v>30</v>
      </c>
      <c r="B40" s="340"/>
      <c r="C40" s="340"/>
      <c r="D40" s="340"/>
      <c r="E40" s="340"/>
      <c r="F40" s="340"/>
      <c r="G40" s="357"/>
      <c r="H40" s="368"/>
      <c r="I40" s="368"/>
      <c r="J40" s="27"/>
    </row>
    <row r="41" spans="1:10" ht="20.25" customHeight="1" x14ac:dyDescent="0.15">
      <c r="A41" s="360" t="s">
        <v>246</v>
      </c>
      <c r="B41" s="361"/>
      <c r="C41" s="361"/>
      <c r="D41" s="361"/>
      <c r="E41" s="361"/>
      <c r="F41" s="361"/>
      <c r="G41" s="361"/>
      <c r="H41" s="361"/>
      <c r="I41" s="361"/>
      <c r="J41" s="361"/>
    </row>
    <row r="42" spans="1:10" ht="20.25" customHeight="1" x14ac:dyDescent="0.15">
      <c r="A42" s="361"/>
      <c r="B42" s="361"/>
      <c r="C42" s="361"/>
      <c r="D42" s="361"/>
      <c r="E42" s="361"/>
      <c r="F42" s="361"/>
      <c r="G42" s="361"/>
      <c r="H42" s="361"/>
      <c r="I42" s="361"/>
      <c r="J42" s="361"/>
    </row>
  </sheetData>
  <mergeCells count="140">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3"/>
  <pageMargins left="0.7" right="0.7" top="0.75" bottom="0.75" header="0.3" footer="0.3"/>
  <pageSetup paperSize="9"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I42"/>
  <sheetViews>
    <sheetView showGridLines="0" view="pageBreakPreview" topLeftCell="A16" zoomScale="110" zoomScaleNormal="100" zoomScaleSheetLayoutView="110" workbookViewId="0">
      <selection activeCell="F27" sqref="F27:G27"/>
    </sheetView>
  </sheetViews>
  <sheetFormatPr defaultRowHeight="13.5" x14ac:dyDescent="0.15"/>
  <cols>
    <col min="1" max="1" width="5.25" style="7" customWidth="1"/>
    <col min="2" max="9" width="10.5" style="7" customWidth="1"/>
    <col min="10" max="256" width="9" style="7"/>
    <col min="257" max="257" width="5.25" style="7" customWidth="1"/>
    <col min="258" max="265" width="10.5" style="7" customWidth="1"/>
    <col min="266" max="512" width="9" style="7"/>
    <col min="513" max="513" width="5.25" style="7" customWidth="1"/>
    <col min="514" max="521" width="10.5" style="7" customWidth="1"/>
    <col min="522" max="768" width="9" style="7"/>
    <col min="769" max="769" width="5.25" style="7" customWidth="1"/>
    <col min="770" max="777" width="10.5" style="7" customWidth="1"/>
    <col min="778" max="1024" width="9" style="7"/>
    <col min="1025" max="1025" width="5.25" style="7" customWidth="1"/>
    <col min="1026" max="1033" width="10.5" style="7" customWidth="1"/>
    <col min="1034" max="1280" width="9" style="7"/>
    <col min="1281" max="1281" width="5.25" style="7" customWidth="1"/>
    <col min="1282" max="1289" width="10.5" style="7" customWidth="1"/>
    <col min="1290" max="1536" width="9" style="7"/>
    <col min="1537" max="1537" width="5.25" style="7" customWidth="1"/>
    <col min="1538" max="1545" width="10.5" style="7" customWidth="1"/>
    <col min="1546" max="1792" width="9" style="7"/>
    <col min="1793" max="1793" width="5.25" style="7" customWidth="1"/>
    <col min="1794" max="1801" width="10.5" style="7" customWidth="1"/>
    <col min="1802" max="2048" width="9" style="7"/>
    <col min="2049" max="2049" width="5.25" style="7" customWidth="1"/>
    <col min="2050" max="2057" width="10.5" style="7" customWidth="1"/>
    <col min="2058" max="2304" width="9" style="7"/>
    <col min="2305" max="2305" width="5.25" style="7" customWidth="1"/>
    <col min="2306" max="2313" width="10.5" style="7" customWidth="1"/>
    <col min="2314" max="2560" width="9" style="7"/>
    <col min="2561" max="2561" width="5.25" style="7" customWidth="1"/>
    <col min="2562" max="2569" width="10.5" style="7" customWidth="1"/>
    <col min="2570" max="2816" width="9" style="7"/>
    <col min="2817" max="2817" width="5.25" style="7" customWidth="1"/>
    <col min="2818" max="2825" width="10.5" style="7" customWidth="1"/>
    <col min="2826" max="3072" width="9" style="7"/>
    <col min="3073" max="3073" width="5.25" style="7" customWidth="1"/>
    <col min="3074" max="3081" width="10.5" style="7" customWidth="1"/>
    <col min="3082" max="3328" width="9" style="7"/>
    <col min="3329" max="3329" width="5.25" style="7" customWidth="1"/>
    <col min="3330" max="3337" width="10.5" style="7" customWidth="1"/>
    <col min="3338" max="3584" width="9" style="7"/>
    <col min="3585" max="3585" width="5.25" style="7" customWidth="1"/>
    <col min="3586" max="3593" width="10.5" style="7" customWidth="1"/>
    <col min="3594" max="3840" width="9" style="7"/>
    <col min="3841" max="3841" width="5.25" style="7" customWidth="1"/>
    <col min="3842" max="3849" width="10.5" style="7" customWidth="1"/>
    <col min="3850" max="4096" width="9" style="7"/>
    <col min="4097" max="4097" width="5.25" style="7" customWidth="1"/>
    <col min="4098" max="4105" width="10.5" style="7" customWidth="1"/>
    <col min="4106" max="4352" width="9" style="7"/>
    <col min="4353" max="4353" width="5.25" style="7" customWidth="1"/>
    <col min="4354" max="4361" width="10.5" style="7" customWidth="1"/>
    <col min="4362" max="4608" width="9" style="7"/>
    <col min="4609" max="4609" width="5.25" style="7" customWidth="1"/>
    <col min="4610" max="4617" width="10.5" style="7" customWidth="1"/>
    <col min="4618" max="4864" width="9" style="7"/>
    <col min="4865" max="4865" width="5.25" style="7" customWidth="1"/>
    <col min="4866" max="4873" width="10.5" style="7" customWidth="1"/>
    <col min="4874" max="5120" width="9" style="7"/>
    <col min="5121" max="5121" width="5.25" style="7" customWidth="1"/>
    <col min="5122" max="5129" width="10.5" style="7" customWidth="1"/>
    <col min="5130" max="5376" width="9" style="7"/>
    <col min="5377" max="5377" width="5.25" style="7" customWidth="1"/>
    <col min="5378" max="5385" width="10.5" style="7" customWidth="1"/>
    <col min="5386" max="5632" width="9" style="7"/>
    <col min="5633" max="5633" width="5.25" style="7" customWidth="1"/>
    <col min="5634" max="5641" width="10.5" style="7" customWidth="1"/>
    <col min="5642" max="5888" width="9" style="7"/>
    <col min="5889" max="5889" width="5.25" style="7" customWidth="1"/>
    <col min="5890" max="5897" width="10.5" style="7" customWidth="1"/>
    <col min="5898" max="6144" width="9" style="7"/>
    <col min="6145" max="6145" width="5.25" style="7" customWidth="1"/>
    <col min="6146" max="6153" width="10.5" style="7" customWidth="1"/>
    <col min="6154" max="6400" width="9" style="7"/>
    <col min="6401" max="6401" width="5.25" style="7" customWidth="1"/>
    <col min="6402" max="6409" width="10.5" style="7" customWidth="1"/>
    <col min="6410" max="6656" width="9" style="7"/>
    <col min="6657" max="6657" width="5.25" style="7" customWidth="1"/>
    <col min="6658" max="6665" width="10.5" style="7" customWidth="1"/>
    <col min="6666" max="6912" width="9" style="7"/>
    <col min="6913" max="6913" width="5.25" style="7" customWidth="1"/>
    <col min="6914" max="6921" width="10.5" style="7" customWidth="1"/>
    <col min="6922" max="7168" width="9" style="7"/>
    <col min="7169" max="7169" width="5.25" style="7" customWidth="1"/>
    <col min="7170" max="7177" width="10.5" style="7" customWidth="1"/>
    <col min="7178" max="7424" width="9" style="7"/>
    <col min="7425" max="7425" width="5.25" style="7" customWidth="1"/>
    <col min="7426" max="7433" width="10.5" style="7" customWidth="1"/>
    <col min="7434" max="7680" width="9" style="7"/>
    <col min="7681" max="7681" width="5.25" style="7" customWidth="1"/>
    <col min="7682" max="7689" width="10.5" style="7" customWidth="1"/>
    <col min="7690" max="7936" width="9" style="7"/>
    <col min="7937" max="7937" width="5.25" style="7" customWidth="1"/>
    <col min="7938" max="7945" width="10.5" style="7" customWidth="1"/>
    <col min="7946" max="8192" width="9" style="7"/>
    <col min="8193" max="8193" width="5.25" style="7" customWidth="1"/>
    <col min="8194" max="8201" width="10.5" style="7" customWidth="1"/>
    <col min="8202" max="8448" width="9" style="7"/>
    <col min="8449" max="8449" width="5.25" style="7" customWidth="1"/>
    <col min="8450" max="8457" width="10.5" style="7" customWidth="1"/>
    <col min="8458" max="8704" width="9" style="7"/>
    <col min="8705" max="8705" width="5.25" style="7" customWidth="1"/>
    <col min="8706" max="8713" width="10.5" style="7" customWidth="1"/>
    <col min="8714" max="8960" width="9" style="7"/>
    <col min="8961" max="8961" width="5.25" style="7" customWidth="1"/>
    <col min="8962" max="8969" width="10.5" style="7" customWidth="1"/>
    <col min="8970" max="9216" width="9" style="7"/>
    <col min="9217" max="9217" width="5.25" style="7" customWidth="1"/>
    <col min="9218" max="9225" width="10.5" style="7" customWidth="1"/>
    <col min="9226" max="9472" width="9" style="7"/>
    <col min="9473" max="9473" width="5.25" style="7" customWidth="1"/>
    <col min="9474" max="9481" width="10.5" style="7" customWidth="1"/>
    <col min="9482" max="9728" width="9" style="7"/>
    <col min="9729" max="9729" width="5.25" style="7" customWidth="1"/>
    <col min="9730" max="9737" width="10.5" style="7" customWidth="1"/>
    <col min="9738" max="9984" width="9" style="7"/>
    <col min="9985" max="9985" width="5.25" style="7" customWidth="1"/>
    <col min="9986" max="9993" width="10.5" style="7" customWidth="1"/>
    <col min="9994" max="10240" width="9" style="7"/>
    <col min="10241" max="10241" width="5.25" style="7" customWidth="1"/>
    <col min="10242" max="10249" width="10.5" style="7" customWidth="1"/>
    <col min="10250" max="10496" width="9" style="7"/>
    <col min="10497" max="10497" width="5.25" style="7" customWidth="1"/>
    <col min="10498" max="10505" width="10.5" style="7" customWidth="1"/>
    <col min="10506" max="10752" width="9" style="7"/>
    <col min="10753" max="10753" width="5.25" style="7" customWidth="1"/>
    <col min="10754" max="10761" width="10.5" style="7" customWidth="1"/>
    <col min="10762" max="11008" width="9" style="7"/>
    <col min="11009" max="11009" width="5.25" style="7" customWidth="1"/>
    <col min="11010" max="11017" width="10.5" style="7" customWidth="1"/>
    <col min="11018" max="11264" width="9" style="7"/>
    <col min="11265" max="11265" width="5.25" style="7" customWidth="1"/>
    <col min="11266" max="11273" width="10.5" style="7" customWidth="1"/>
    <col min="11274" max="11520" width="9" style="7"/>
    <col min="11521" max="11521" width="5.25" style="7" customWidth="1"/>
    <col min="11522" max="11529" width="10.5" style="7" customWidth="1"/>
    <col min="11530" max="11776" width="9" style="7"/>
    <col min="11777" max="11777" width="5.25" style="7" customWidth="1"/>
    <col min="11778" max="11785" width="10.5" style="7" customWidth="1"/>
    <col min="11786" max="12032" width="9" style="7"/>
    <col min="12033" max="12033" width="5.25" style="7" customWidth="1"/>
    <col min="12034" max="12041" width="10.5" style="7" customWidth="1"/>
    <col min="12042" max="12288" width="9" style="7"/>
    <col min="12289" max="12289" width="5.25" style="7" customWidth="1"/>
    <col min="12290" max="12297" width="10.5" style="7" customWidth="1"/>
    <col min="12298" max="12544" width="9" style="7"/>
    <col min="12545" max="12545" width="5.25" style="7" customWidth="1"/>
    <col min="12546" max="12553" width="10.5" style="7" customWidth="1"/>
    <col min="12554" max="12800" width="9" style="7"/>
    <col min="12801" max="12801" width="5.25" style="7" customWidth="1"/>
    <col min="12802" max="12809" width="10.5" style="7" customWidth="1"/>
    <col min="12810" max="13056" width="9" style="7"/>
    <col min="13057" max="13057" width="5.25" style="7" customWidth="1"/>
    <col min="13058" max="13065" width="10.5" style="7" customWidth="1"/>
    <col min="13066" max="13312" width="9" style="7"/>
    <col min="13313" max="13313" width="5.25" style="7" customWidth="1"/>
    <col min="13314" max="13321" width="10.5" style="7" customWidth="1"/>
    <col min="13322" max="13568" width="9" style="7"/>
    <col min="13569" max="13569" width="5.25" style="7" customWidth="1"/>
    <col min="13570" max="13577" width="10.5" style="7" customWidth="1"/>
    <col min="13578" max="13824" width="9" style="7"/>
    <col min="13825" max="13825" width="5.25" style="7" customWidth="1"/>
    <col min="13826" max="13833" width="10.5" style="7" customWidth="1"/>
    <col min="13834" max="14080" width="9" style="7"/>
    <col min="14081" max="14081" width="5.25" style="7" customWidth="1"/>
    <col min="14082" max="14089" width="10.5" style="7" customWidth="1"/>
    <col min="14090" max="14336" width="9" style="7"/>
    <col min="14337" max="14337" width="5.25" style="7" customWidth="1"/>
    <col min="14338" max="14345" width="10.5" style="7" customWidth="1"/>
    <col min="14346" max="14592" width="9" style="7"/>
    <col min="14593" max="14593" width="5.25" style="7" customWidth="1"/>
    <col min="14594" max="14601" width="10.5" style="7" customWidth="1"/>
    <col min="14602" max="14848" width="9" style="7"/>
    <col min="14849" max="14849" width="5.25" style="7" customWidth="1"/>
    <col min="14850" max="14857" width="10.5" style="7" customWidth="1"/>
    <col min="14858" max="15104" width="9" style="7"/>
    <col min="15105" max="15105" width="5.25" style="7" customWidth="1"/>
    <col min="15106" max="15113" width="10.5" style="7" customWidth="1"/>
    <col min="15114" max="15360" width="9" style="7"/>
    <col min="15361" max="15361" width="5.25" style="7" customWidth="1"/>
    <col min="15362" max="15369" width="10.5" style="7" customWidth="1"/>
    <col min="15370" max="15616" width="9" style="7"/>
    <col min="15617" max="15617" width="5.25" style="7" customWidth="1"/>
    <col min="15618" max="15625" width="10.5" style="7" customWidth="1"/>
    <col min="15626" max="15872" width="9" style="7"/>
    <col min="15873" max="15873" width="5.25" style="7" customWidth="1"/>
    <col min="15874" max="15881" width="10.5" style="7" customWidth="1"/>
    <col min="15882" max="16128" width="9" style="7"/>
    <col min="16129" max="16129" width="5.25" style="7" customWidth="1"/>
    <col min="16130" max="16137" width="10.5" style="7" customWidth="1"/>
    <col min="16138" max="16384" width="9" style="7"/>
  </cols>
  <sheetData>
    <row r="1" spans="1:9" ht="27.75" customHeight="1" thickBot="1" x14ac:dyDescent="0.2">
      <c r="A1" s="382" t="s">
        <v>247</v>
      </c>
      <c r="B1" s="383"/>
      <c r="G1" s="255" t="s">
        <v>45</v>
      </c>
      <c r="H1" s="255"/>
      <c r="I1" s="255"/>
    </row>
    <row r="2" spans="1:9" ht="84.75" customHeight="1" x14ac:dyDescent="0.15">
      <c r="A2" s="353" t="s">
        <v>248</v>
      </c>
      <c r="B2" s="279"/>
      <c r="C2" s="279"/>
      <c r="D2" s="279"/>
      <c r="E2" s="279"/>
      <c r="F2" s="279"/>
      <c r="G2" s="279"/>
      <c r="H2" s="279"/>
      <c r="I2" s="279"/>
    </row>
    <row r="3" spans="1:9" ht="15.75" customHeight="1" x14ac:dyDescent="0.15">
      <c r="A3" s="255"/>
      <c r="B3" s="255"/>
      <c r="C3" s="255"/>
      <c r="D3" s="255"/>
      <c r="E3" s="255"/>
    </row>
    <row r="4" spans="1:9" ht="15.75" customHeight="1" thickBot="1" x14ac:dyDescent="0.2">
      <c r="A4" s="384"/>
      <c r="B4" s="384"/>
      <c r="C4" s="384"/>
      <c r="D4" s="385"/>
      <c r="E4" s="255"/>
      <c r="F4" s="8"/>
    </row>
    <row r="5" spans="1:9" ht="17.25" customHeight="1" x14ac:dyDescent="0.15">
      <c r="A5" s="384"/>
      <c r="B5" s="384"/>
      <c r="C5" s="384"/>
      <c r="D5" s="47"/>
      <c r="E5" s="578" t="s">
        <v>249</v>
      </c>
      <c r="F5" s="579"/>
      <c r="G5" s="216"/>
      <c r="H5" s="270"/>
      <c r="I5" s="48"/>
    </row>
    <row r="6" spans="1:9" ht="17.25" customHeight="1" x14ac:dyDescent="0.15">
      <c r="A6" s="384"/>
      <c r="B6" s="384"/>
      <c r="C6" s="384"/>
      <c r="D6" s="47"/>
      <c r="E6" s="580"/>
      <c r="F6" s="581"/>
      <c r="G6" s="584"/>
      <c r="H6" s="585"/>
      <c r="I6" s="48"/>
    </row>
    <row r="7" spans="1:9" ht="17.25" customHeight="1" thickBot="1" x14ac:dyDescent="0.2">
      <c r="A7" s="384"/>
      <c r="B7" s="384"/>
      <c r="C7" s="384"/>
      <c r="D7" s="47"/>
      <c r="E7" s="582"/>
      <c r="F7" s="583"/>
      <c r="G7" s="219"/>
      <c r="H7" s="272"/>
      <c r="I7" s="48"/>
    </row>
    <row r="8" spans="1:9" ht="15.75" customHeight="1" x14ac:dyDescent="0.15"/>
    <row r="9" spans="1:9" ht="15.75" customHeight="1" x14ac:dyDescent="0.15">
      <c r="A9" s="25" t="s">
        <v>250</v>
      </c>
      <c r="B9" s="25"/>
      <c r="C9" s="25"/>
      <c r="D9" s="25"/>
      <c r="E9" s="25"/>
      <c r="F9" s="25"/>
      <c r="G9" s="25"/>
      <c r="H9" s="25"/>
      <c r="I9" s="25"/>
    </row>
    <row r="10" spans="1:9" s="25" customFormat="1" ht="30" customHeight="1" x14ac:dyDescent="0.15">
      <c r="A10" s="20"/>
      <c r="B10" s="340" t="s">
        <v>48</v>
      </c>
      <c r="C10" s="340"/>
      <c r="D10" s="340" t="s">
        <v>49</v>
      </c>
      <c r="E10" s="340"/>
      <c r="F10" s="340" t="s">
        <v>50</v>
      </c>
      <c r="G10" s="357"/>
      <c r="H10" s="389" t="s">
        <v>251</v>
      </c>
      <c r="I10" s="340"/>
    </row>
    <row r="11" spans="1:9" s="25" customFormat="1" ht="17.25" customHeight="1" x14ac:dyDescent="0.15">
      <c r="A11" s="20">
        <v>1</v>
      </c>
      <c r="B11" s="340"/>
      <c r="C11" s="340"/>
      <c r="D11" s="369"/>
      <c r="E11" s="285"/>
      <c r="F11" s="340"/>
      <c r="G11" s="357"/>
      <c r="H11" s="368"/>
      <c r="I11" s="368"/>
    </row>
    <row r="12" spans="1:9" s="25" customFormat="1" ht="17.25" customHeight="1" x14ac:dyDescent="0.15">
      <c r="A12" s="20">
        <v>2</v>
      </c>
      <c r="B12" s="340"/>
      <c r="C12" s="340"/>
      <c r="D12" s="369"/>
      <c r="E12" s="285"/>
      <c r="F12" s="340"/>
      <c r="G12" s="357"/>
      <c r="H12" s="368"/>
      <c r="I12" s="368"/>
    </row>
    <row r="13" spans="1:9" s="25" customFormat="1" ht="17.25" customHeight="1" x14ac:dyDescent="0.15">
      <c r="A13" s="20">
        <v>3</v>
      </c>
      <c r="B13" s="357"/>
      <c r="C13" s="371"/>
      <c r="D13" s="370"/>
      <c r="E13" s="372"/>
      <c r="F13" s="357"/>
      <c r="G13" s="373"/>
      <c r="H13" s="368"/>
      <c r="I13" s="368"/>
    </row>
    <row r="14" spans="1:9" s="25" customFormat="1" ht="17.25" customHeight="1" x14ac:dyDescent="0.15">
      <c r="A14" s="20">
        <v>4</v>
      </c>
      <c r="B14" s="357"/>
      <c r="C14" s="371"/>
      <c r="D14" s="370"/>
      <c r="E14" s="372"/>
      <c r="F14" s="357"/>
      <c r="G14" s="373"/>
      <c r="H14" s="368"/>
      <c r="I14" s="368"/>
    </row>
    <row r="15" spans="1:9" s="25" customFormat="1" ht="17.25" customHeight="1" x14ac:dyDescent="0.15">
      <c r="A15" s="20">
        <v>5</v>
      </c>
      <c r="B15" s="357"/>
      <c r="C15" s="371"/>
      <c r="D15" s="370"/>
      <c r="E15" s="372"/>
      <c r="F15" s="357"/>
      <c r="G15" s="373"/>
      <c r="H15" s="368"/>
      <c r="I15" s="368"/>
    </row>
    <row r="16" spans="1:9" s="25" customFormat="1" ht="17.25" customHeight="1" x14ac:dyDescent="0.15">
      <c r="A16" s="20">
        <v>6</v>
      </c>
      <c r="B16" s="357"/>
      <c r="C16" s="371"/>
      <c r="D16" s="370"/>
      <c r="E16" s="372"/>
      <c r="F16" s="357"/>
      <c r="G16" s="373"/>
      <c r="H16" s="368"/>
      <c r="I16" s="368"/>
    </row>
    <row r="17" spans="1:9" s="25" customFormat="1" ht="17.25" customHeight="1" x14ac:dyDescent="0.15">
      <c r="A17" s="20">
        <v>7</v>
      </c>
      <c r="B17" s="340"/>
      <c r="C17" s="340"/>
      <c r="D17" s="340"/>
      <c r="E17" s="340"/>
      <c r="F17" s="340"/>
      <c r="G17" s="357"/>
      <c r="H17" s="340"/>
      <c r="I17" s="340"/>
    </row>
    <row r="18" spans="1:9" s="25" customFormat="1" ht="17.25" customHeight="1" x14ac:dyDescent="0.15">
      <c r="A18" s="20">
        <v>8</v>
      </c>
      <c r="B18" s="340"/>
      <c r="C18" s="340"/>
      <c r="D18" s="340"/>
      <c r="E18" s="340"/>
      <c r="F18" s="340"/>
      <c r="G18" s="357"/>
      <c r="H18" s="340"/>
      <c r="I18" s="340"/>
    </row>
    <row r="19" spans="1:9" s="25" customFormat="1" ht="17.25" customHeight="1" x14ac:dyDescent="0.15">
      <c r="A19" s="20">
        <v>9</v>
      </c>
      <c r="B19" s="340"/>
      <c r="C19" s="340"/>
      <c r="D19" s="340"/>
      <c r="E19" s="340"/>
      <c r="F19" s="340"/>
      <c r="G19" s="357"/>
      <c r="H19" s="340"/>
      <c r="I19" s="340"/>
    </row>
    <row r="20" spans="1:9" s="25" customFormat="1" ht="17.25" customHeight="1" x14ac:dyDescent="0.15">
      <c r="A20" s="20">
        <v>10</v>
      </c>
      <c r="B20" s="340"/>
      <c r="C20" s="340"/>
      <c r="D20" s="340"/>
      <c r="E20" s="340"/>
      <c r="F20" s="340"/>
      <c r="G20" s="357"/>
      <c r="H20" s="340"/>
      <c r="I20" s="340"/>
    </row>
    <row r="21" spans="1:9" s="25" customFormat="1" ht="17.25" customHeight="1" x14ac:dyDescent="0.15">
      <c r="A21" s="20">
        <v>11</v>
      </c>
      <c r="B21" s="357"/>
      <c r="C21" s="371"/>
      <c r="D21" s="370"/>
      <c r="E21" s="372"/>
      <c r="F21" s="340"/>
      <c r="G21" s="357"/>
      <c r="H21" s="368"/>
      <c r="I21" s="368"/>
    </row>
    <row r="22" spans="1:9" s="25" customFormat="1" ht="17.25" customHeight="1" x14ac:dyDescent="0.15">
      <c r="A22" s="20">
        <v>12</v>
      </c>
      <c r="B22" s="340"/>
      <c r="C22" s="340"/>
      <c r="D22" s="369"/>
      <c r="E22" s="285"/>
      <c r="F22" s="340"/>
      <c r="G22" s="357"/>
      <c r="H22" s="368"/>
      <c r="I22" s="368"/>
    </row>
    <row r="23" spans="1:9" s="25" customFormat="1" ht="17.25" customHeight="1" x14ac:dyDescent="0.15">
      <c r="A23" s="20">
        <v>13</v>
      </c>
      <c r="B23" s="357"/>
      <c r="C23" s="371"/>
      <c r="D23" s="370"/>
      <c r="E23" s="372"/>
      <c r="F23" s="357"/>
      <c r="G23" s="373"/>
      <c r="H23" s="368"/>
      <c r="I23" s="368"/>
    </row>
    <row r="24" spans="1:9" s="25" customFormat="1" ht="17.25" customHeight="1" x14ac:dyDescent="0.15">
      <c r="A24" s="20">
        <v>14</v>
      </c>
      <c r="B24" s="340"/>
      <c r="C24" s="340"/>
      <c r="D24" s="369"/>
      <c r="E24" s="285"/>
      <c r="F24" s="340"/>
      <c r="G24" s="357"/>
      <c r="H24" s="368"/>
      <c r="I24" s="368"/>
    </row>
    <row r="25" spans="1:9" s="25" customFormat="1" ht="17.25" customHeight="1" x14ac:dyDescent="0.15">
      <c r="A25" s="20">
        <v>15</v>
      </c>
      <c r="B25" s="340"/>
      <c r="C25" s="340"/>
      <c r="D25" s="370"/>
      <c r="E25" s="371"/>
      <c r="F25" s="340"/>
      <c r="G25" s="357"/>
      <c r="H25" s="368"/>
      <c r="I25" s="368"/>
    </row>
    <row r="26" spans="1:9" s="25" customFormat="1" ht="17.25" customHeight="1" x14ac:dyDescent="0.15">
      <c r="A26" s="20">
        <v>16</v>
      </c>
      <c r="B26" s="340"/>
      <c r="C26" s="340"/>
      <c r="D26" s="368"/>
      <c r="E26" s="340"/>
      <c r="F26" s="340"/>
      <c r="G26" s="357"/>
      <c r="H26" s="368"/>
      <c r="I26" s="368"/>
    </row>
    <row r="27" spans="1:9" s="25" customFormat="1" ht="17.25" customHeight="1" x14ac:dyDescent="0.15">
      <c r="A27" s="20">
        <v>17</v>
      </c>
      <c r="B27" s="340"/>
      <c r="C27" s="340"/>
      <c r="D27" s="340"/>
      <c r="E27" s="340"/>
      <c r="F27" s="340"/>
      <c r="G27" s="357"/>
      <c r="H27" s="368"/>
      <c r="I27" s="368"/>
    </row>
    <row r="28" spans="1:9" s="25" customFormat="1" ht="17.25" customHeight="1" x14ac:dyDescent="0.15">
      <c r="A28" s="20">
        <v>18</v>
      </c>
      <c r="B28" s="340"/>
      <c r="C28" s="340"/>
      <c r="D28" s="340"/>
      <c r="E28" s="340"/>
      <c r="F28" s="340"/>
      <c r="G28" s="357"/>
      <c r="H28" s="368"/>
      <c r="I28" s="368"/>
    </row>
    <row r="29" spans="1:9" s="25" customFormat="1" ht="17.25" customHeight="1" x14ac:dyDescent="0.15">
      <c r="A29" s="20">
        <v>19</v>
      </c>
      <c r="B29" s="340"/>
      <c r="C29" s="340"/>
      <c r="D29" s="340"/>
      <c r="E29" s="340"/>
      <c r="F29" s="340"/>
      <c r="G29" s="357"/>
      <c r="H29" s="368"/>
      <c r="I29" s="368"/>
    </row>
    <row r="30" spans="1:9" s="25" customFormat="1" ht="17.25" customHeight="1" x14ac:dyDescent="0.15">
      <c r="A30" s="20">
        <v>20</v>
      </c>
      <c r="B30" s="340"/>
      <c r="C30" s="340"/>
      <c r="D30" s="340"/>
      <c r="E30" s="340"/>
      <c r="F30" s="340"/>
      <c r="G30" s="357"/>
      <c r="H30" s="368"/>
      <c r="I30" s="368"/>
    </row>
    <row r="31" spans="1:9" s="25" customFormat="1" ht="17.25" customHeight="1" x14ac:dyDescent="0.15">
      <c r="A31" s="20">
        <v>21</v>
      </c>
      <c r="B31" s="340"/>
      <c r="C31" s="340"/>
      <c r="D31" s="364"/>
      <c r="E31" s="365"/>
      <c r="F31" s="340"/>
      <c r="G31" s="357"/>
      <c r="H31" s="368"/>
      <c r="I31" s="368"/>
    </row>
    <row r="32" spans="1:9" s="25" customFormat="1" ht="17.25" customHeight="1" x14ac:dyDescent="0.15">
      <c r="A32" s="20">
        <v>22</v>
      </c>
      <c r="B32" s="340"/>
      <c r="C32" s="340"/>
      <c r="D32" s="364"/>
      <c r="E32" s="365"/>
      <c r="F32" s="340"/>
      <c r="G32" s="357"/>
      <c r="H32" s="368"/>
      <c r="I32" s="368"/>
    </row>
    <row r="33" spans="1:9" s="25" customFormat="1" ht="17.25" customHeight="1" x14ac:dyDescent="0.15">
      <c r="A33" s="20">
        <v>23</v>
      </c>
      <c r="B33" s="340"/>
      <c r="C33" s="340"/>
      <c r="D33" s="364"/>
      <c r="E33" s="365"/>
      <c r="F33" s="340"/>
      <c r="G33" s="357"/>
      <c r="H33" s="368"/>
      <c r="I33" s="368"/>
    </row>
    <row r="34" spans="1:9" s="25" customFormat="1" ht="17.25" customHeight="1" x14ac:dyDescent="0.15">
      <c r="A34" s="20">
        <v>24</v>
      </c>
      <c r="B34" s="340"/>
      <c r="C34" s="340"/>
      <c r="D34" s="364"/>
      <c r="E34" s="365"/>
      <c r="F34" s="340"/>
      <c r="G34" s="357"/>
      <c r="H34" s="368"/>
      <c r="I34" s="368"/>
    </row>
    <row r="35" spans="1:9" s="25" customFormat="1" ht="17.25" customHeight="1" x14ac:dyDescent="0.15">
      <c r="A35" s="20">
        <v>25</v>
      </c>
      <c r="B35" s="340"/>
      <c r="C35" s="340"/>
      <c r="D35" s="364"/>
      <c r="E35" s="365"/>
      <c r="F35" s="340"/>
      <c r="G35" s="357"/>
      <c r="H35" s="368"/>
      <c r="I35" s="368"/>
    </row>
    <row r="36" spans="1:9" s="25" customFormat="1" ht="17.25" customHeight="1" x14ac:dyDescent="0.15">
      <c r="A36" s="20">
        <v>26</v>
      </c>
      <c r="B36" s="340"/>
      <c r="C36" s="340"/>
      <c r="D36" s="340"/>
      <c r="E36" s="340"/>
      <c r="F36" s="340"/>
      <c r="G36" s="357"/>
      <c r="H36" s="368"/>
      <c r="I36" s="368"/>
    </row>
    <row r="37" spans="1:9" s="25" customFormat="1" ht="17.25" customHeight="1" x14ac:dyDescent="0.15">
      <c r="A37" s="20">
        <v>27</v>
      </c>
      <c r="B37" s="340"/>
      <c r="C37" s="340"/>
      <c r="D37" s="340"/>
      <c r="E37" s="340"/>
      <c r="F37" s="340"/>
      <c r="G37" s="357"/>
      <c r="H37" s="368"/>
      <c r="I37" s="368"/>
    </row>
    <row r="38" spans="1:9" s="25" customFormat="1" ht="17.25" customHeight="1" x14ac:dyDescent="0.15">
      <c r="A38" s="20">
        <v>28</v>
      </c>
      <c r="B38" s="340"/>
      <c r="C38" s="340"/>
      <c r="D38" s="340"/>
      <c r="E38" s="340"/>
      <c r="F38" s="340"/>
      <c r="G38" s="357"/>
      <c r="H38" s="368"/>
      <c r="I38" s="368"/>
    </row>
    <row r="39" spans="1:9" s="25" customFormat="1" ht="17.25" customHeight="1" x14ac:dyDescent="0.15">
      <c r="A39" s="20">
        <v>29</v>
      </c>
      <c r="B39" s="340"/>
      <c r="C39" s="340"/>
      <c r="D39" s="340"/>
      <c r="E39" s="340"/>
      <c r="F39" s="340"/>
      <c r="G39" s="357"/>
      <c r="H39" s="368"/>
      <c r="I39" s="368"/>
    </row>
    <row r="40" spans="1:9" s="25" customFormat="1" ht="17.25" customHeight="1" x14ac:dyDescent="0.15">
      <c r="A40" s="20">
        <v>30</v>
      </c>
      <c r="B40" s="340"/>
      <c r="C40" s="340"/>
      <c r="D40" s="340"/>
      <c r="E40" s="340"/>
      <c r="F40" s="340"/>
      <c r="G40" s="357"/>
      <c r="H40" s="368"/>
      <c r="I40" s="368"/>
    </row>
    <row r="41" spans="1:9" ht="22.5" customHeight="1" x14ac:dyDescent="0.15">
      <c r="A41" s="360" t="s">
        <v>252</v>
      </c>
      <c r="B41" s="361"/>
      <c r="C41" s="361"/>
      <c r="D41" s="361"/>
      <c r="E41" s="361"/>
      <c r="F41" s="361"/>
      <c r="G41" s="361"/>
      <c r="H41" s="361"/>
      <c r="I41" s="361"/>
    </row>
    <row r="42" spans="1:9" ht="22.5" customHeight="1" x14ac:dyDescent="0.15">
      <c r="A42" s="361"/>
      <c r="B42" s="361"/>
      <c r="C42" s="361"/>
      <c r="D42" s="361"/>
      <c r="E42" s="361"/>
      <c r="F42" s="361"/>
      <c r="G42" s="361"/>
      <c r="H42" s="361"/>
      <c r="I42" s="361"/>
    </row>
  </sheetData>
  <mergeCells count="137">
    <mergeCell ref="A1:B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3"/>
  <pageMargins left="0.8" right="0.7" top="0.75" bottom="0.75" header="0.3" footer="0.3"/>
  <pageSetup paperSize="9" scale="9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F20"/>
  <sheetViews>
    <sheetView zoomScaleNormal="100" workbookViewId="0">
      <selection activeCell="I8" sqref="I8"/>
    </sheetView>
  </sheetViews>
  <sheetFormatPr defaultRowHeight="13.5" x14ac:dyDescent="0.15"/>
  <cols>
    <col min="1" max="1" width="22.5" style="102" customWidth="1"/>
    <col min="2" max="2" width="2.375" style="102" customWidth="1"/>
    <col min="3" max="3" width="15.375" style="102" customWidth="1"/>
    <col min="4" max="4" width="20.875" style="102" customWidth="1"/>
    <col min="5" max="5" width="12.75" style="102" customWidth="1"/>
    <col min="6" max="6" width="16.5" style="102" customWidth="1"/>
    <col min="7" max="16384" width="9" style="102"/>
  </cols>
  <sheetData>
    <row r="1" spans="1:6" ht="19.5" customHeight="1" x14ac:dyDescent="0.15">
      <c r="D1" s="591" t="s">
        <v>0</v>
      </c>
      <c r="E1" s="592"/>
      <c r="F1" s="592"/>
    </row>
    <row r="2" spans="1:6" ht="19.5" customHeight="1" x14ac:dyDescent="0.15">
      <c r="D2" s="124"/>
    </row>
    <row r="3" spans="1:6" ht="17.25" x14ac:dyDescent="0.15">
      <c r="A3" s="593" t="s">
        <v>254</v>
      </c>
      <c r="B3" s="594"/>
      <c r="C3" s="594"/>
      <c r="D3" s="594"/>
      <c r="E3" s="594"/>
      <c r="F3" s="594"/>
    </row>
    <row r="4" spans="1:6" ht="14.25" x14ac:dyDescent="0.15">
      <c r="A4" s="103"/>
      <c r="B4" s="103"/>
      <c r="C4" s="103"/>
      <c r="D4" s="595"/>
      <c r="E4" s="595"/>
      <c r="F4" s="595"/>
    </row>
    <row r="5" spans="1:6" ht="24" customHeight="1" x14ac:dyDescent="0.15">
      <c r="A5" s="104" t="s">
        <v>208</v>
      </c>
      <c r="B5" s="596"/>
      <c r="C5" s="597"/>
      <c r="D5" s="597"/>
      <c r="E5" s="597"/>
      <c r="F5" s="598"/>
    </row>
    <row r="6" spans="1:6" ht="36.75" customHeight="1" x14ac:dyDescent="0.15">
      <c r="A6" s="105" t="s">
        <v>253</v>
      </c>
      <c r="B6" s="586" t="s">
        <v>255</v>
      </c>
      <c r="C6" s="587"/>
      <c r="D6" s="587"/>
      <c r="E6" s="587"/>
      <c r="F6" s="588"/>
    </row>
    <row r="7" spans="1:6" ht="34.5" customHeight="1" x14ac:dyDescent="0.15">
      <c r="A7" s="106" t="s">
        <v>256</v>
      </c>
      <c r="B7" s="586" t="s">
        <v>257</v>
      </c>
      <c r="C7" s="587"/>
      <c r="D7" s="587"/>
      <c r="E7" s="587"/>
      <c r="F7" s="588"/>
    </row>
    <row r="8" spans="1:6" ht="90.75" customHeight="1" x14ac:dyDescent="0.15">
      <c r="A8" s="600" t="s">
        <v>258</v>
      </c>
      <c r="B8" s="601"/>
      <c r="C8" s="601"/>
      <c r="D8" s="601"/>
      <c r="E8" s="601"/>
      <c r="F8" s="601"/>
    </row>
    <row r="9" spans="1:6" ht="14.25" x14ac:dyDescent="0.15">
      <c r="A9" s="107"/>
      <c r="B9" s="108"/>
      <c r="C9" s="108"/>
      <c r="D9" s="108"/>
      <c r="E9" s="108"/>
      <c r="F9" s="108"/>
    </row>
    <row r="10" spans="1:6" ht="57" customHeight="1" x14ac:dyDescent="0.15">
      <c r="A10" s="125" t="s">
        <v>259</v>
      </c>
      <c r="B10" s="602" t="s">
        <v>260</v>
      </c>
      <c r="C10" s="589"/>
      <c r="D10" s="589"/>
      <c r="E10" s="590"/>
      <c r="F10" s="123" t="s">
        <v>261</v>
      </c>
    </row>
    <row r="11" spans="1:6" ht="51.75" customHeight="1" x14ac:dyDescent="0.15">
      <c r="A11" s="603" t="s">
        <v>262</v>
      </c>
      <c r="B11" s="605" t="s">
        <v>263</v>
      </c>
      <c r="C11" s="606"/>
      <c r="D11" s="606"/>
      <c r="E11" s="607"/>
      <c r="F11" s="109" t="s">
        <v>264</v>
      </c>
    </row>
    <row r="12" spans="1:6" ht="50.25" customHeight="1" x14ac:dyDescent="0.15">
      <c r="A12" s="604"/>
      <c r="B12" s="110"/>
      <c r="C12" s="589" t="s">
        <v>265</v>
      </c>
      <c r="D12" s="590"/>
      <c r="E12" s="111" t="s">
        <v>266</v>
      </c>
      <c r="F12" s="109" t="s">
        <v>267</v>
      </c>
    </row>
    <row r="13" spans="1:6" ht="38.25" customHeight="1" x14ac:dyDescent="0.15">
      <c r="A13" s="603" t="s">
        <v>268</v>
      </c>
      <c r="B13" s="609" t="s">
        <v>269</v>
      </c>
      <c r="C13" s="600"/>
      <c r="D13" s="600"/>
      <c r="E13" s="610"/>
      <c r="F13" s="611" t="s">
        <v>261</v>
      </c>
    </row>
    <row r="14" spans="1:6" ht="29.25" customHeight="1" x14ac:dyDescent="0.15">
      <c r="A14" s="608"/>
      <c r="B14" s="614" t="s">
        <v>270</v>
      </c>
      <c r="C14" s="615"/>
      <c r="D14" s="615"/>
      <c r="E14" s="616"/>
      <c r="F14" s="612"/>
    </row>
    <row r="15" spans="1:6" ht="87.75" customHeight="1" x14ac:dyDescent="0.15">
      <c r="A15" s="604"/>
      <c r="B15" s="617"/>
      <c r="C15" s="618"/>
      <c r="D15" s="618"/>
      <c r="E15" s="619"/>
      <c r="F15" s="613"/>
    </row>
    <row r="16" spans="1:6" ht="14.25" x14ac:dyDescent="0.15">
      <c r="A16" s="126"/>
      <c r="B16" s="112"/>
      <c r="C16" s="112"/>
      <c r="D16" s="112"/>
      <c r="E16" s="112"/>
      <c r="F16" s="108"/>
    </row>
    <row r="17" spans="1:6" ht="22.5" customHeight="1" x14ac:dyDescent="0.15">
      <c r="A17" s="113" t="s">
        <v>271</v>
      </c>
      <c r="B17" s="114"/>
      <c r="C17" s="114"/>
      <c r="D17" s="114"/>
      <c r="E17" s="114"/>
      <c r="F17" s="114"/>
    </row>
    <row r="18" spans="1:6" ht="49.5" customHeight="1" x14ac:dyDescent="0.15">
      <c r="A18" s="599" t="s">
        <v>272</v>
      </c>
      <c r="B18" s="599"/>
      <c r="C18" s="599"/>
      <c r="D18" s="599"/>
      <c r="E18" s="599"/>
      <c r="F18" s="599"/>
    </row>
    <row r="19" spans="1:6" ht="49.5" customHeight="1" x14ac:dyDescent="0.15">
      <c r="A19" s="599" t="s">
        <v>273</v>
      </c>
      <c r="B19" s="599"/>
      <c r="C19" s="599"/>
      <c r="D19" s="599"/>
      <c r="E19" s="599"/>
      <c r="F19" s="599"/>
    </row>
    <row r="20" spans="1:6" ht="24" customHeight="1" x14ac:dyDescent="0.15">
      <c r="A20" s="113" t="s">
        <v>274</v>
      </c>
      <c r="B20" s="114"/>
      <c r="C20" s="114"/>
      <c r="D20" s="114"/>
      <c r="E20" s="114"/>
      <c r="F20" s="114"/>
    </row>
  </sheetData>
  <mergeCells count="18">
    <mergeCell ref="A18:F18"/>
    <mergeCell ref="A19:F19"/>
    <mergeCell ref="A8:F8"/>
    <mergeCell ref="B10:E10"/>
    <mergeCell ref="A11:A12"/>
    <mergeCell ref="B11:E11"/>
    <mergeCell ref="A13:A15"/>
    <mergeCell ref="B13:E13"/>
    <mergeCell ref="F13:F15"/>
    <mergeCell ref="B14:E14"/>
    <mergeCell ref="B15:E15"/>
    <mergeCell ref="B7:F7"/>
    <mergeCell ref="C12:D12"/>
    <mergeCell ref="D1:F1"/>
    <mergeCell ref="A3:F3"/>
    <mergeCell ref="D4:F4"/>
    <mergeCell ref="B5:F5"/>
    <mergeCell ref="B6:F6"/>
  </mergeCells>
  <phoneticPr fontId="3"/>
  <pageMargins left="0.7" right="0.7" top="0.75" bottom="0.75" header="0.3" footer="0.3"/>
  <pageSetup paperSize="9" scale="9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59"/>
  <sheetViews>
    <sheetView showGridLines="0" view="pageBreakPreview" zoomScaleNormal="100" zoomScaleSheetLayoutView="100" workbookViewId="0"/>
  </sheetViews>
  <sheetFormatPr defaultColWidth="2.25" defaultRowHeight="13.5" x14ac:dyDescent="0.15"/>
  <cols>
    <col min="1" max="1" width="2.375" style="7" customWidth="1"/>
    <col min="2" max="2" width="2.375" style="8" customWidth="1"/>
    <col min="3" max="38" width="2.375" style="7" customWidth="1"/>
    <col min="39" max="256" width="2.25" style="7"/>
    <col min="257" max="294" width="2.375" style="7" customWidth="1"/>
    <col min="295" max="512" width="2.25" style="7"/>
    <col min="513" max="550" width="2.375" style="7" customWidth="1"/>
    <col min="551" max="768" width="2.25" style="7"/>
    <col min="769" max="806" width="2.375" style="7" customWidth="1"/>
    <col min="807" max="1024" width="2.25" style="7"/>
    <col min="1025" max="1062" width="2.375" style="7" customWidth="1"/>
    <col min="1063" max="1280" width="2.25" style="7"/>
    <col min="1281" max="1318" width="2.375" style="7" customWidth="1"/>
    <col min="1319" max="1536" width="2.25" style="7"/>
    <col min="1537" max="1574" width="2.375" style="7" customWidth="1"/>
    <col min="1575" max="1792" width="2.25" style="7"/>
    <col min="1793" max="1830" width="2.375" style="7" customWidth="1"/>
    <col min="1831" max="2048" width="2.25" style="7"/>
    <col min="2049" max="2086" width="2.375" style="7" customWidth="1"/>
    <col min="2087" max="2304" width="2.25" style="7"/>
    <col min="2305" max="2342" width="2.375" style="7" customWidth="1"/>
    <col min="2343" max="2560" width="2.25" style="7"/>
    <col min="2561" max="2598" width="2.375" style="7" customWidth="1"/>
    <col min="2599" max="2816" width="2.25" style="7"/>
    <col min="2817" max="2854" width="2.375" style="7" customWidth="1"/>
    <col min="2855" max="3072" width="2.25" style="7"/>
    <col min="3073" max="3110" width="2.375" style="7" customWidth="1"/>
    <col min="3111" max="3328" width="2.25" style="7"/>
    <col min="3329" max="3366" width="2.375" style="7" customWidth="1"/>
    <col min="3367" max="3584" width="2.25" style="7"/>
    <col min="3585" max="3622" width="2.375" style="7" customWidth="1"/>
    <col min="3623" max="3840" width="2.25" style="7"/>
    <col min="3841" max="3878" width="2.375" style="7" customWidth="1"/>
    <col min="3879" max="4096" width="2.25" style="7"/>
    <col min="4097" max="4134" width="2.375" style="7" customWidth="1"/>
    <col min="4135" max="4352" width="2.25" style="7"/>
    <col min="4353" max="4390" width="2.375" style="7" customWidth="1"/>
    <col min="4391" max="4608" width="2.25" style="7"/>
    <col min="4609" max="4646" width="2.375" style="7" customWidth="1"/>
    <col min="4647" max="4864" width="2.25" style="7"/>
    <col min="4865" max="4902" width="2.375" style="7" customWidth="1"/>
    <col min="4903" max="5120" width="2.25" style="7"/>
    <col min="5121" max="5158" width="2.375" style="7" customWidth="1"/>
    <col min="5159" max="5376" width="2.25" style="7"/>
    <col min="5377" max="5414" width="2.375" style="7" customWidth="1"/>
    <col min="5415" max="5632" width="2.25" style="7"/>
    <col min="5633" max="5670" width="2.375" style="7" customWidth="1"/>
    <col min="5671" max="5888" width="2.25" style="7"/>
    <col min="5889" max="5926" width="2.375" style="7" customWidth="1"/>
    <col min="5927" max="6144" width="2.25" style="7"/>
    <col min="6145" max="6182" width="2.375" style="7" customWidth="1"/>
    <col min="6183" max="6400" width="2.25" style="7"/>
    <col min="6401" max="6438" width="2.375" style="7" customWidth="1"/>
    <col min="6439" max="6656" width="2.25" style="7"/>
    <col min="6657" max="6694" width="2.375" style="7" customWidth="1"/>
    <col min="6695" max="6912" width="2.25" style="7"/>
    <col min="6913" max="6950" width="2.375" style="7" customWidth="1"/>
    <col min="6951" max="7168" width="2.25" style="7"/>
    <col min="7169" max="7206" width="2.375" style="7" customWidth="1"/>
    <col min="7207" max="7424" width="2.25" style="7"/>
    <col min="7425" max="7462" width="2.375" style="7" customWidth="1"/>
    <col min="7463" max="7680" width="2.25" style="7"/>
    <col min="7681" max="7718" width="2.375" style="7" customWidth="1"/>
    <col min="7719" max="7936" width="2.25" style="7"/>
    <col min="7937" max="7974" width="2.375" style="7" customWidth="1"/>
    <col min="7975" max="8192" width="2.25" style="7"/>
    <col min="8193" max="8230" width="2.375" style="7" customWidth="1"/>
    <col min="8231" max="8448" width="2.25" style="7"/>
    <col min="8449" max="8486" width="2.375" style="7" customWidth="1"/>
    <col min="8487" max="8704" width="2.25" style="7"/>
    <col min="8705" max="8742" width="2.375" style="7" customWidth="1"/>
    <col min="8743" max="8960" width="2.25" style="7"/>
    <col min="8961" max="8998" width="2.375" style="7" customWidth="1"/>
    <col min="8999" max="9216" width="2.25" style="7"/>
    <col min="9217" max="9254" width="2.375" style="7" customWidth="1"/>
    <col min="9255" max="9472" width="2.25" style="7"/>
    <col min="9473" max="9510" width="2.375" style="7" customWidth="1"/>
    <col min="9511" max="9728" width="2.25" style="7"/>
    <col min="9729" max="9766" width="2.375" style="7" customWidth="1"/>
    <col min="9767" max="9984" width="2.25" style="7"/>
    <col min="9985" max="10022" width="2.375" style="7" customWidth="1"/>
    <col min="10023" max="10240" width="2.25" style="7"/>
    <col min="10241" max="10278" width="2.375" style="7" customWidth="1"/>
    <col min="10279" max="10496" width="2.25" style="7"/>
    <col min="10497" max="10534" width="2.375" style="7" customWidth="1"/>
    <col min="10535" max="10752" width="2.25" style="7"/>
    <col min="10753" max="10790" width="2.375" style="7" customWidth="1"/>
    <col min="10791" max="11008" width="2.25" style="7"/>
    <col min="11009" max="11046" width="2.375" style="7" customWidth="1"/>
    <col min="11047" max="11264" width="2.25" style="7"/>
    <col min="11265" max="11302" width="2.375" style="7" customWidth="1"/>
    <col min="11303" max="11520" width="2.25" style="7"/>
    <col min="11521" max="11558" width="2.375" style="7" customWidth="1"/>
    <col min="11559" max="11776" width="2.25" style="7"/>
    <col min="11777" max="11814" width="2.375" style="7" customWidth="1"/>
    <col min="11815" max="12032" width="2.25" style="7"/>
    <col min="12033" max="12070" width="2.375" style="7" customWidth="1"/>
    <col min="12071" max="12288" width="2.25" style="7"/>
    <col min="12289" max="12326" width="2.375" style="7" customWidth="1"/>
    <col min="12327" max="12544" width="2.25" style="7"/>
    <col min="12545" max="12582" width="2.375" style="7" customWidth="1"/>
    <col min="12583" max="12800" width="2.25" style="7"/>
    <col min="12801" max="12838" width="2.375" style="7" customWidth="1"/>
    <col min="12839" max="13056" width="2.25" style="7"/>
    <col min="13057" max="13094" width="2.375" style="7" customWidth="1"/>
    <col min="13095" max="13312" width="2.25" style="7"/>
    <col min="13313" max="13350" width="2.375" style="7" customWidth="1"/>
    <col min="13351" max="13568" width="2.25" style="7"/>
    <col min="13569" max="13606" width="2.375" style="7" customWidth="1"/>
    <col min="13607" max="13824" width="2.25" style="7"/>
    <col min="13825" max="13862" width="2.375" style="7" customWidth="1"/>
    <col min="13863" max="14080" width="2.25" style="7"/>
    <col min="14081" max="14118" width="2.375" style="7" customWidth="1"/>
    <col min="14119" max="14336" width="2.25" style="7"/>
    <col min="14337" max="14374" width="2.375" style="7" customWidth="1"/>
    <col min="14375" max="14592" width="2.25" style="7"/>
    <col min="14593" max="14630" width="2.375" style="7" customWidth="1"/>
    <col min="14631" max="14848" width="2.25" style="7"/>
    <col min="14849" max="14886" width="2.375" style="7" customWidth="1"/>
    <col min="14887" max="15104" width="2.25" style="7"/>
    <col min="15105" max="15142" width="2.375" style="7" customWidth="1"/>
    <col min="15143" max="15360" width="2.25" style="7"/>
    <col min="15361" max="15398" width="2.375" style="7" customWidth="1"/>
    <col min="15399" max="15616" width="2.25" style="7"/>
    <col min="15617" max="15654" width="2.375" style="7" customWidth="1"/>
    <col min="15655" max="15872" width="2.25" style="7"/>
    <col min="15873" max="15910" width="2.375" style="7" customWidth="1"/>
    <col min="15911" max="16128" width="2.25" style="7"/>
    <col min="16129" max="16166" width="2.375" style="7" customWidth="1"/>
    <col min="16167" max="16384" width="2.25" style="7"/>
  </cols>
  <sheetData>
    <row r="1" spans="1:39" ht="21" customHeight="1" x14ac:dyDescent="0.15">
      <c r="AB1" s="352" t="s">
        <v>0</v>
      </c>
      <c r="AC1" s="352"/>
      <c r="AD1" s="352"/>
      <c r="AE1" s="352"/>
      <c r="AF1" s="352"/>
      <c r="AG1" s="352"/>
      <c r="AH1" s="352"/>
      <c r="AI1" s="352"/>
      <c r="AK1" s="255" t="s">
        <v>1</v>
      </c>
      <c r="AL1" s="255"/>
    </row>
    <row r="2" spans="1:39" ht="20.25" customHeight="1" x14ac:dyDescent="0.15"/>
    <row r="3" spans="1:39" ht="20.25" customHeight="1" x14ac:dyDescent="0.15">
      <c r="A3" s="353" t="s">
        <v>2</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row>
    <row r="4" spans="1:39" ht="20.25" customHeight="1" x14ac:dyDescent="0.15">
      <c r="A4" s="279"/>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row>
    <row r="5" spans="1:39" ht="20.25" customHeight="1" x14ac:dyDescent="0.15"/>
    <row r="6" spans="1:39" ht="25.5" customHeight="1" x14ac:dyDescent="0.15">
      <c r="B6" s="354" t="s">
        <v>3</v>
      </c>
      <c r="C6" s="355"/>
      <c r="D6" s="355"/>
      <c r="E6" s="355"/>
      <c r="F6" s="355"/>
      <c r="G6" s="355"/>
      <c r="H6" s="355"/>
      <c r="I6" s="355"/>
      <c r="J6" s="355"/>
      <c r="K6" s="356"/>
      <c r="L6" s="354"/>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6"/>
    </row>
    <row r="7" spans="1:39" ht="10.5" customHeight="1" x14ac:dyDescent="0.15">
      <c r="B7" s="304" t="s">
        <v>4</v>
      </c>
      <c r="C7" s="305"/>
      <c r="D7" s="9"/>
      <c r="E7" s="9"/>
      <c r="F7" s="9"/>
      <c r="G7" s="9"/>
      <c r="H7" s="9"/>
      <c r="I7" s="9"/>
      <c r="J7" s="9"/>
      <c r="K7" s="9"/>
      <c r="L7" s="9"/>
      <c r="M7" s="9"/>
      <c r="N7" s="9"/>
      <c r="O7" s="9"/>
      <c r="P7" s="9"/>
      <c r="Q7" s="9"/>
      <c r="R7" s="304" t="s">
        <v>5</v>
      </c>
      <c r="S7" s="305"/>
      <c r="T7" s="10"/>
      <c r="U7" s="9"/>
      <c r="V7" s="9"/>
      <c r="W7" s="9"/>
      <c r="X7" s="9"/>
      <c r="Y7" s="9"/>
      <c r="Z7" s="9"/>
      <c r="AA7" s="9"/>
      <c r="AB7" s="9"/>
      <c r="AC7" s="9"/>
      <c r="AD7" s="9"/>
      <c r="AE7" s="9"/>
      <c r="AF7" s="9"/>
      <c r="AG7" s="9"/>
      <c r="AH7" s="9"/>
      <c r="AI7" s="9"/>
      <c r="AJ7" s="9"/>
      <c r="AK7" s="9"/>
      <c r="AL7" s="11"/>
    </row>
    <row r="8" spans="1:39" ht="10.5" customHeight="1" x14ac:dyDescent="0.15">
      <c r="B8" s="306"/>
      <c r="C8" s="307"/>
      <c r="R8" s="306"/>
      <c r="S8" s="307"/>
      <c r="T8" s="12"/>
      <c r="U8" s="255">
        <v>1</v>
      </c>
      <c r="W8" s="345" t="s">
        <v>6</v>
      </c>
      <c r="X8" s="345"/>
      <c r="Y8" s="345"/>
      <c r="Z8" s="345"/>
      <c r="AA8" s="345"/>
      <c r="AB8" s="345"/>
      <c r="AC8" s="345"/>
      <c r="AD8" s="345"/>
      <c r="AE8" s="345"/>
      <c r="AF8" s="345"/>
      <c r="AG8" s="345"/>
      <c r="AH8" s="345"/>
      <c r="AI8" s="345"/>
      <c r="AJ8" s="345"/>
      <c r="AK8" s="345"/>
      <c r="AL8" s="13"/>
    </row>
    <row r="9" spans="1:39" ht="10.5" customHeight="1" x14ac:dyDescent="0.15">
      <c r="B9" s="306"/>
      <c r="C9" s="307"/>
      <c r="R9" s="306"/>
      <c r="S9" s="307"/>
      <c r="T9" s="12"/>
      <c r="U9" s="255"/>
      <c r="W9" s="345"/>
      <c r="X9" s="345"/>
      <c r="Y9" s="345"/>
      <c r="Z9" s="345"/>
      <c r="AA9" s="345"/>
      <c r="AB9" s="345"/>
      <c r="AC9" s="345"/>
      <c r="AD9" s="345"/>
      <c r="AE9" s="345"/>
      <c r="AF9" s="345"/>
      <c r="AG9" s="345"/>
      <c r="AH9" s="345"/>
      <c r="AI9" s="345"/>
      <c r="AJ9" s="345"/>
      <c r="AK9" s="345"/>
      <c r="AL9" s="13"/>
    </row>
    <row r="10" spans="1:39" ht="10.5" customHeight="1" x14ac:dyDescent="0.15">
      <c r="B10" s="306"/>
      <c r="C10" s="307"/>
      <c r="F10" s="255">
        <v>1</v>
      </c>
      <c r="G10" s="14"/>
      <c r="H10" s="345" t="s">
        <v>7</v>
      </c>
      <c r="I10" s="345"/>
      <c r="J10" s="345"/>
      <c r="K10" s="345"/>
      <c r="L10" s="345"/>
      <c r="M10" s="345"/>
      <c r="N10" s="345"/>
      <c r="O10" s="345"/>
      <c r="R10" s="306"/>
      <c r="S10" s="307"/>
      <c r="T10" s="12"/>
      <c r="U10" s="255">
        <v>2</v>
      </c>
      <c r="W10" s="345" t="s">
        <v>8</v>
      </c>
      <c r="X10" s="345"/>
      <c r="Y10" s="345"/>
      <c r="Z10" s="345"/>
      <c r="AA10" s="345"/>
      <c r="AB10" s="345"/>
      <c r="AC10" s="345"/>
      <c r="AD10" s="345"/>
      <c r="AE10" s="345"/>
      <c r="AF10" s="345"/>
      <c r="AG10" s="345"/>
      <c r="AH10" s="345"/>
      <c r="AI10" s="345"/>
      <c r="AJ10" s="345"/>
      <c r="AK10" s="345"/>
      <c r="AL10" s="15"/>
    </row>
    <row r="11" spans="1:39" ht="10.5" customHeight="1" x14ac:dyDescent="0.15">
      <c r="B11" s="306"/>
      <c r="C11" s="307"/>
      <c r="F11" s="255"/>
      <c r="G11" s="14"/>
      <c r="H11" s="345"/>
      <c r="I11" s="345"/>
      <c r="J11" s="345"/>
      <c r="K11" s="345"/>
      <c r="L11" s="345"/>
      <c r="M11" s="345"/>
      <c r="N11" s="345"/>
      <c r="O11" s="345"/>
      <c r="R11" s="306"/>
      <c r="S11" s="307"/>
      <c r="T11" s="12"/>
      <c r="U11" s="255"/>
      <c r="W11" s="345"/>
      <c r="X11" s="345"/>
      <c r="Y11" s="345"/>
      <c r="Z11" s="345"/>
      <c r="AA11" s="345"/>
      <c r="AB11" s="345"/>
      <c r="AC11" s="345"/>
      <c r="AD11" s="345"/>
      <c r="AE11" s="345"/>
      <c r="AF11" s="345"/>
      <c r="AG11" s="345"/>
      <c r="AH11" s="345"/>
      <c r="AI11" s="345"/>
      <c r="AJ11" s="345"/>
      <c r="AK11" s="345"/>
      <c r="AL11" s="15"/>
    </row>
    <row r="12" spans="1:39" ht="10.5" customHeight="1" x14ac:dyDescent="0.15">
      <c r="B12" s="306"/>
      <c r="C12" s="307"/>
      <c r="F12" s="255">
        <v>2</v>
      </c>
      <c r="G12" s="14"/>
      <c r="H12" s="345" t="s">
        <v>9</v>
      </c>
      <c r="I12" s="345"/>
      <c r="J12" s="345"/>
      <c r="K12" s="345"/>
      <c r="L12" s="345"/>
      <c r="M12" s="345"/>
      <c r="N12" s="345"/>
      <c r="O12" s="345"/>
      <c r="R12" s="306"/>
      <c r="S12" s="307"/>
      <c r="T12" s="12"/>
      <c r="U12" s="255">
        <v>3</v>
      </c>
      <c r="W12" s="345" t="s">
        <v>10</v>
      </c>
      <c r="X12" s="345"/>
      <c r="Y12" s="345"/>
      <c r="Z12" s="345"/>
      <c r="AA12" s="345"/>
      <c r="AB12" s="345"/>
      <c r="AC12" s="345"/>
      <c r="AD12" s="345"/>
      <c r="AE12" s="345"/>
      <c r="AF12" s="345"/>
      <c r="AG12" s="345"/>
      <c r="AH12" s="345"/>
      <c r="AI12" s="345"/>
      <c r="AJ12" s="345"/>
      <c r="AK12" s="345"/>
      <c r="AL12" s="13"/>
    </row>
    <row r="13" spans="1:39" ht="10.5" customHeight="1" x14ac:dyDescent="0.15">
      <c r="B13" s="306"/>
      <c r="C13" s="307"/>
      <c r="F13" s="255"/>
      <c r="G13" s="14"/>
      <c r="H13" s="345"/>
      <c r="I13" s="345"/>
      <c r="J13" s="345"/>
      <c r="K13" s="345"/>
      <c r="L13" s="345"/>
      <c r="M13" s="345"/>
      <c r="N13" s="345"/>
      <c r="O13" s="345"/>
      <c r="R13" s="306"/>
      <c r="S13" s="307"/>
      <c r="T13" s="12"/>
      <c r="U13" s="255"/>
      <c r="W13" s="345"/>
      <c r="X13" s="345"/>
      <c r="Y13" s="345"/>
      <c r="Z13" s="345"/>
      <c r="AA13" s="345"/>
      <c r="AB13" s="345"/>
      <c r="AC13" s="345"/>
      <c r="AD13" s="345"/>
      <c r="AE13" s="345"/>
      <c r="AF13" s="345"/>
      <c r="AG13" s="345"/>
      <c r="AH13" s="345"/>
      <c r="AI13" s="345"/>
      <c r="AJ13" s="345"/>
      <c r="AK13" s="345"/>
      <c r="AL13" s="13"/>
    </row>
    <row r="14" spans="1:39" ht="10.5" customHeight="1" x14ac:dyDescent="0.15">
      <c r="B14" s="306"/>
      <c r="C14" s="307"/>
      <c r="F14" s="255">
        <v>3</v>
      </c>
      <c r="G14" s="14"/>
      <c r="H14" s="345" t="s">
        <v>11</v>
      </c>
      <c r="I14" s="345"/>
      <c r="J14" s="345"/>
      <c r="K14" s="345"/>
      <c r="L14" s="345"/>
      <c r="M14" s="345"/>
      <c r="N14" s="345"/>
      <c r="O14" s="345"/>
      <c r="R14" s="306"/>
      <c r="S14" s="307"/>
      <c r="T14" s="12"/>
      <c r="U14" s="255">
        <v>4</v>
      </c>
      <c r="W14" s="345" t="s">
        <v>12</v>
      </c>
      <c r="X14" s="345"/>
      <c r="Y14" s="345"/>
      <c r="Z14" s="345"/>
      <c r="AA14" s="345"/>
      <c r="AB14" s="345"/>
      <c r="AC14" s="345"/>
      <c r="AD14" s="345"/>
      <c r="AE14" s="345"/>
      <c r="AF14" s="345"/>
      <c r="AG14" s="345"/>
      <c r="AH14" s="345"/>
      <c r="AI14" s="345"/>
      <c r="AJ14" s="345"/>
      <c r="AK14" s="345"/>
      <c r="AL14" s="13"/>
    </row>
    <row r="15" spans="1:39" ht="10.5" customHeight="1" x14ac:dyDescent="0.15">
      <c r="B15" s="306"/>
      <c r="C15" s="307"/>
      <c r="F15" s="255"/>
      <c r="G15" s="14"/>
      <c r="H15" s="345"/>
      <c r="I15" s="345"/>
      <c r="J15" s="345"/>
      <c r="K15" s="345"/>
      <c r="L15" s="345"/>
      <c r="M15" s="345"/>
      <c r="N15" s="345"/>
      <c r="O15" s="345"/>
      <c r="R15" s="306"/>
      <c r="S15" s="307"/>
      <c r="T15" s="12"/>
      <c r="U15" s="255"/>
      <c r="W15" s="345"/>
      <c r="X15" s="345"/>
      <c r="Y15" s="345"/>
      <c r="Z15" s="345"/>
      <c r="AA15" s="345"/>
      <c r="AB15" s="345"/>
      <c r="AC15" s="345"/>
      <c r="AD15" s="345"/>
      <c r="AE15" s="345"/>
      <c r="AF15" s="345"/>
      <c r="AG15" s="345"/>
      <c r="AH15" s="345"/>
      <c r="AI15" s="345"/>
      <c r="AJ15" s="345"/>
      <c r="AK15" s="345"/>
      <c r="AL15" s="13"/>
    </row>
    <row r="16" spans="1:39" ht="10.5" customHeight="1" x14ac:dyDescent="0.15">
      <c r="B16" s="306"/>
      <c r="C16" s="307"/>
      <c r="F16" s="255">
        <v>4</v>
      </c>
      <c r="G16" s="14"/>
      <c r="H16" s="345" t="s">
        <v>13</v>
      </c>
      <c r="I16" s="345"/>
      <c r="J16" s="345"/>
      <c r="K16" s="345"/>
      <c r="L16" s="345"/>
      <c r="M16" s="345"/>
      <c r="N16" s="345"/>
      <c r="O16" s="345"/>
      <c r="R16" s="306"/>
      <c r="S16" s="307"/>
      <c r="T16" s="12"/>
      <c r="U16" s="255">
        <v>5</v>
      </c>
      <c r="W16" s="345" t="s">
        <v>14</v>
      </c>
      <c r="X16" s="345"/>
      <c r="Y16" s="345"/>
      <c r="Z16" s="345"/>
      <c r="AA16" s="345"/>
      <c r="AB16" s="345"/>
      <c r="AC16" s="345"/>
      <c r="AD16" s="345"/>
      <c r="AE16" s="345"/>
      <c r="AF16" s="345"/>
      <c r="AG16" s="345"/>
      <c r="AH16" s="345"/>
      <c r="AI16" s="345"/>
      <c r="AJ16" s="345"/>
      <c r="AK16" s="345"/>
      <c r="AL16" s="13"/>
    </row>
    <row r="17" spans="2:38" ht="10.5" customHeight="1" x14ac:dyDescent="0.15">
      <c r="B17" s="306"/>
      <c r="C17" s="307"/>
      <c r="F17" s="255"/>
      <c r="G17" s="14"/>
      <c r="H17" s="345"/>
      <c r="I17" s="345"/>
      <c r="J17" s="345"/>
      <c r="K17" s="345"/>
      <c r="L17" s="345"/>
      <c r="M17" s="345"/>
      <c r="N17" s="345"/>
      <c r="O17" s="345"/>
      <c r="R17" s="306"/>
      <c r="S17" s="307"/>
      <c r="T17" s="12"/>
      <c r="U17" s="255"/>
      <c r="W17" s="345"/>
      <c r="X17" s="345"/>
      <c r="Y17" s="345"/>
      <c r="Z17" s="345"/>
      <c r="AA17" s="345"/>
      <c r="AB17" s="345"/>
      <c r="AC17" s="345"/>
      <c r="AD17" s="345"/>
      <c r="AE17" s="345"/>
      <c r="AF17" s="345"/>
      <c r="AG17" s="345"/>
      <c r="AH17" s="345"/>
      <c r="AI17" s="345"/>
      <c r="AJ17" s="345"/>
      <c r="AK17" s="345"/>
      <c r="AL17" s="13"/>
    </row>
    <row r="18" spans="2:38" ht="10.5" customHeight="1" x14ac:dyDescent="0.15">
      <c r="B18" s="306"/>
      <c r="C18" s="307"/>
      <c r="F18" s="255">
        <v>5</v>
      </c>
      <c r="G18" s="14"/>
      <c r="H18" s="345" t="s">
        <v>15</v>
      </c>
      <c r="I18" s="345"/>
      <c r="J18" s="345"/>
      <c r="K18" s="345"/>
      <c r="L18" s="345"/>
      <c r="M18" s="345"/>
      <c r="N18" s="345"/>
      <c r="O18" s="345"/>
      <c r="R18" s="306"/>
      <c r="S18" s="307"/>
      <c r="T18" s="12"/>
      <c r="U18" s="255">
        <v>6</v>
      </c>
      <c r="W18" s="345" t="s">
        <v>16</v>
      </c>
      <c r="X18" s="345"/>
      <c r="Y18" s="345"/>
      <c r="Z18" s="345"/>
      <c r="AA18" s="345"/>
      <c r="AB18" s="345"/>
      <c r="AC18" s="345"/>
      <c r="AD18" s="345"/>
      <c r="AE18" s="345"/>
      <c r="AF18" s="345"/>
      <c r="AG18" s="345"/>
      <c r="AH18" s="345"/>
      <c r="AI18" s="345"/>
      <c r="AJ18" s="345"/>
      <c r="AK18" s="345"/>
      <c r="AL18" s="13"/>
    </row>
    <row r="19" spans="2:38" ht="10.5" customHeight="1" x14ac:dyDescent="0.15">
      <c r="B19" s="306"/>
      <c r="C19" s="307"/>
      <c r="F19" s="255"/>
      <c r="G19" s="14"/>
      <c r="H19" s="345"/>
      <c r="I19" s="345"/>
      <c r="J19" s="345"/>
      <c r="K19" s="345"/>
      <c r="L19" s="345"/>
      <c r="M19" s="345"/>
      <c r="N19" s="345"/>
      <c r="O19" s="345"/>
      <c r="R19" s="306"/>
      <c r="S19" s="307"/>
      <c r="T19" s="12"/>
      <c r="U19" s="255"/>
      <c r="W19" s="345"/>
      <c r="X19" s="345"/>
      <c r="Y19" s="345"/>
      <c r="Z19" s="345"/>
      <c r="AA19" s="345"/>
      <c r="AB19" s="345"/>
      <c r="AC19" s="345"/>
      <c r="AD19" s="345"/>
      <c r="AE19" s="345"/>
      <c r="AF19" s="345"/>
      <c r="AG19" s="345"/>
      <c r="AH19" s="345"/>
      <c r="AI19" s="345"/>
      <c r="AJ19" s="345"/>
      <c r="AK19" s="345"/>
      <c r="AL19" s="13"/>
    </row>
    <row r="20" spans="2:38" ht="10.5" customHeight="1" x14ac:dyDescent="0.15">
      <c r="B20" s="306"/>
      <c r="C20" s="307"/>
      <c r="R20" s="306"/>
      <c r="S20" s="307"/>
      <c r="T20" s="12"/>
      <c r="U20" s="255">
        <v>7</v>
      </c>
      <c r="W20" s="345" t="s">
        <v>17</v>
      </c>
      <c r="X20" s="345"/>
      <c r="Y20" s="345"/>
      <c r="Z20" s="345"/>
      <c r="AA20" s="345"/>
      <c r="AB20" s="345"/>
      <c r="AC20" s="345"/>
      <c r="AD20" s="345"/>
      <c r="AE20" s="345"/>
      <c r="AF20" s="345"/>
      <c r="AG20" s="345"/>
      <c r="AH20" s="345"/>
      <c r="AI20" s="345"/>
      <c r="AJ20" s="345"/>
      <c r="AK20" s="345"/>
      <c r="AL20" s="13"/>
    </row>
    <row r="21" spans="2:38" ht="10.5" customHeight="1" x14ac:dyDescent="0.15">
      <c r="B21" s="306"/>
      <c r="C21" s="307"/>
      <c r="R21" s="306"/>
      <c r="S21" s="307"/>
      <c r="T21" s="12"/>
      <c r="U21" s="255"/>
      <c r="W21" s="345"/>
      <c r="X21" s="345"/>
      <c r="Y21" s="345"/>
      <c r="Z21" s="345"/>
      <c r="AA21" s="345"/>
      <c r="AB21" s="345"/>
      <c r="AC21" s="345"/>
      <c r="AD21" s="345"/>
      <c r="AE21" s="345"/>
      <c r="AF21" s="345"/>
      <c r="AG21" s="345"/>
      <c r="AH21" s="345"/>
      <c r="AI21" s="345"/>
      <c r="AJ21" s="345"/>
      <c r="AK21" s="345"/>
      <c r="AL21" s="13"/>
    </row>
    <row r="22" spans="2:38" ht="10.5" customHeight="1" x14ac:dyDescent="0.15">
      <c r="B22" s="306"/>
      <c r="C22" s="307"/>
      <c r="R22" s="306"/>
      <c r="S22" s="307"/>
      <c r="T22" s="12"/>
      <c r="U22" s="255">
        <v>8</v>
      </c>
      <c r="W22" s="345" t="s">
        <v>18</v>
      </c>
      <c r="X22" s="345"/>
      <c r="Y22" s="345"/>
      <c r="Z22" s="345"/>
      <c r="AA22" s="345"/>
      <c r="AB22" s="345"/>
      <c r="AC22" s="345"/>
      <c r="AD22" s="345"/>
      <c r="AE22" s="345"/>
      <c r="AF22" s="345"/>
      <c r="AG22" s="345"/>
      <c r="AH22" s="345"/>
      <c r="AI22" s="345"/>
      <c r="AJ22" s="345"/>
      <c r="AK22" s="345"/>
      <c r="AL22" s="13"/>
    </row>
    <row r="23" spans="2:38" ht="10.5" customHeight="1" x14ac:dyDescent="0.15">
      <c r="B23" s="306"/>
      <c r="C23" s="307"/>
      <c r="R23" s="306"/>
      <c r="S23" s="307"/>
      <c r="T23" s="12"/>
      <c r="U23" s="255"/>
      <c r="W23" s="345"/>
      <c r="X23" s="345"/>
      <c r="Y23" s="345"/>
      <c r="Z23" s="345"/>
      <c r="AA23" s="345"/>
      <c r="AB23" s="345"/>
      <c r="AC23" s="345"/>
      <c r="AD23" s="345"/>
      <c r="AE23" s="345"/>
      <c r="AF23" s="345"/>
      <c r="AG23" s="345"/>
      <c r="AH23" s="345"/>
      <c r="AI23" s="345"/>
      <c r="AJ23" s="345"/>
      <c r="AK23" s="345"/>
      <c r="AL23" s="13"/>
    </row>
    <row r="24" spans="2:38" ht="10.5" customHeight="1" x14ac:dyDescent="0.15">
      <c r="B24" s="308"/>
      <c r="C24" s="309"/>
      <c r="D24" s="16"/>
      <c r="E24" s="16"/>
      <c r="F24" s="16"/>
      <c r="G24" s="16"/>
      <c r="H24" s="16"/>
      <c r="I24" s="16"/>
      <c r="J24" s="16"/>
      <c r="K24" s="16"/>
      <c r="L24" s="16"/>
      <c r="M24" s="16"/>
      <c r="N24" s="16"/>
      <c r="O24" s="16"/>
      <c r="P24" s="16"/>
      <c r="Q24" s="16"/>
      <c r="R24" s="308"/>
      <c r="S24" s="309"/>
      <c r="T24" s="17"/>
      <c r="U24" s="16"/>
      <c r="V24" s="16"/>
      <c r="W24" s="16"/>
      <c r="X24" s="16"/>
      <c r="Y24" s="16"/>
      <c r="Z24" s="16"/>
      <c r="AA24" s="16"/>
      <c r="AB24" s="16"/>
      <c r="AC24" s="16"/>
      <c r="AD24" s="16"/>
      <c r="AE24" s="16"/>
      <c r="AF24" s="16"/>
      <c r="AG24" s="16"/>
      <c r="AH24" s="16"/>
      <c r="AI24" s="16"/>
      <c r="AJ24" s="16"/>
      <c r="AK24" s="16"/>
      <c r="AL24" s="18"/>
    </row>
    <row r="25" spans="2:38" ht="13.5" customHeight="1" x14ac:dyDescent="0.15">
      <c r="B25" s="346" t="s">
        <v>19</v>
      </c>
      <c r="C25" s="347"/>
      <c r="D25" s="9"/>
      <c r="E25" s="9"/>
      <c r="F25" s="9"/>
      <c r="G25" s="9"/>
      <c r="H25" s="9"/>
      <c r="I25" s="9"/>
      <c r="J25" s="9"/>
      <c r="K25" s="9"/>
      <c r="L25" s="9"/>
      <c r="M25" s="9"/>
      <c r="N25" s="9"/>
      <c r="O25" s="9"/>
      <c r="P25" s="9"/>
      <c r="Q25" s="9"/>
      <c r="R25" s="19"/>
      <c r="S25" s="19"/>
      <c r="T25" s="9"/>
      <c r="U25" s="9"/>
      <c r="V25" s="9"/>
      <c r="W25" s="115"/>
      <c r="X25" s="115"/>
      <c r="Y25" s="115"/>
      <c r="Z25" s="115"/>
      <c r="AA25" s="115"/>
      <c r="AB25" s="115"/>
      <c r="AC25" s="115"/>
      <c r="AD25" s="115"/>
      <c r="AE25" s="115"/>
      <c r="AF25" s="115"/>
      <c r="AG25" s="115"/>
      <c r="AH25" s="115"/>
      <c r="AI25" s="115"/>
      <c r="AJ25" s="115"/>
      <c r="AK25" s="115"/>
      <c r="AL25" s="11"/>
    </row>
    <row r="26" spans="2:38" x14ac:dyDescent="0.15">
      <c r="B26" s="348"/>
      <c r="C26" s="349"/>
      <c r="E26" s="257"/>
      <c r="F26" s="257"/>
      <c r="G26" s="20" t="s">
        <v>20</v>
      </c>
      <c r="H26" s="20"/>
      <c r="I26" s="20"/>
      <c r="J26" s="20"/>
      <c r="K26" s="20"/>
      <c r="L26" s="20"/>
      <c r="M26" s="20"/>
      <c r="N26" s="20"/>
      <c r="O26" s="21"/>
      <c r="AL26" s="15"/>
    </row>
    <row r="27" spans="2:38" x14ac:dyDescent="0.15">
      <c r="B27" s="348"/>
      <c r="C27" s="349"/>
      <c r="E27" s="257"/>
      <c r="F27" s="257"/>
      <c r="G27" s="344" t="s">
        <v>21</v>
      </c>
      <c r="H27" s="284"/>
      <c r="I27" s="284"/>
      <c r="J27" s="285"/>
      <c r="K27" s="344" t="s">
        <v>22</v>
      </c>
      <c r="L27" s="284"/>
      <c r="M27" s="284"/>
      <c r="N27" s="285"/>
      <c r="O27" s="21"/>
      <c r="AL27" s="15"/>
    </row>
    <row r="28" spans="2:38" x14ac:dyDescent="0.15">
      <c r="B28" s="348"/>
      <c r="C28" s="349"/>
      <c r="E28" s="257"/>
      <c r="F28" s="257"/>
      <c r="G28" s="291" t="s">
        <v>23</v>
      </c>
      <c r="H28" s="292"/>
      <c r="I28" s="292"/>
      <c r="J28" s="293"/>
      <c r="K28" s="291" t="s">
        <v>23</v>
      </c>
      <c r="L28" s="292"/>
      <c r="M28" s="292"/>
      <c r="N28" s="293"/>
      <c r="O28" s="21"/>
      <c r="AL28" s="15"/>
    </row>
    <row r="29" spans="2:38" ht="11.25" customHeight="1" x14ac:dyDescent="0.15">
      <c r="B29" s="348"/>
      <c r="C29" s="349"/>
      <c r="E29" s="340" t="s">
        <v>24</v>
      </c>
      <c r="F29" s="340"/>
      <c r="G29" s="280"/>
      <c r="H29" s="253"/>
      <c r="I29" s="254"/>
      <c r="J29" s="342" t="s">
        <v>25</v>
      </c>
      <c r="K29" s="280"/>
      <c r="L29" s="253"/>
      <c r="M29" s="254"/>
      <c r="N29" s="342" t="s">
        <v>25</v>
      </c>
      <c r="O29" s="12"/>
      <c r="AL29" s="15"/>
    </row>
    <row r="30" spans="2:38" ht="11.25" customHeight="1" x14ac:dyDescent="0.15">
      <c r="B30" s="348"/>
      <c r="C30" s="349"/>
      <c r="E30" s="340"/>
      <c r="F30" s="340"/>
      <c r="G30" s="281"/>
      <c r="H30" s="282"/>
      <c r="I30" s="283"/>
      <c r="J30" s="236"/>
      <c r="K30" s="281"/>
      <c r="L30" s="282"/>
      <c r="M30" s="283"/>
      <c r="N30" s="236"/>
      <c r="O30" s="12"/>
      <c r="AL30" s="15"/>
    </row>
    <row r="31" spans="2:38" ht="11.25" customHeight="1" x14ac:dyDescent="0.15">
      <c r="B31" s="348"/>
      <c r="C31" s="349"/>
      <c r="E31" s="340" t="s">
        <v>26</v>
      </c>
      <c r="F31" s="340"/>
      <c r="G31" s="280"/>
      <c r="H31" s="253"/>
      <c r="I31" s="254"/>
      <c r="J31" s="342" t="s">
        <v>25</v>
      </c>
      <c r="K31" s="280"/>
      <c r="L31" s="253"/>
      <c r="M31" s="254"/>
      <c r="N31" s="342" t="s">
        <v>25</v>
      </c>
      <c r="O31" s="12"/>
      <c r="AL31" s="15"/>
    </row>
    <row r="32" spans="2:38" ht="11.25" customHeight="1" x14ac:dyDescent="0.15">
      <c r="B32" s="348"/>
      <c r="C32" s="349"/>
      <c r="E32" s="340"/>
      <c r="F32" s="340"/>
      <c r="G32" s="281"/>
      <c r="H32" s="282"/>
      <c r="I32" s="283"/>
      <c r="J32" s="236"/>
      <c r="K32" s="281"/>
      <c r="L32" s="282"/>
      <c r="M32" s="283"/>
      <c r="N32" s="236"/>
      <c r="O32" s="12"/>
      <c r="AL32" s="15"/>
    </row>
    <row r="33" spans="2:38" ht="11.25" customHeight="1" x14ac:dyDescent="0.15">
      <c r="B33" s="348"/>
      <c r="C33" s="349"/>
      <c r="E33" s="340" t="s">
        <v>27</v>
      </c>
      <c r="F33" s="340"/>
      <c r="G33" s="280"/>
      <c r="H33" s="253"/>
      <c r="I33" s="254"/>
      <c r="J33" s="342" t="s">
        <v>25</v>
      </c>
      <c r="K33" s="280"/>
      <c r="L33" s="253"/>
      <c r="M33" s="254"/>
      <c r="N33" s="342" t="s">
        <v>25</v>
      </c>
      <c r="O33" s="12"/>
      <c r="AL33" s="15"/>
    </row>
    <row r="34" spans="2:38" ht="11.25" customHeight="1" x14ac:dyDescent="0.15">
      <c r="B34" s="348"/>
      <c r="C34" s="349"/>
      <c r="E34" s="340"/>
      <c r="F34" s="340"/>
      <c r="G34" s="281"/>
      <c r="H34" s="282"/>
      <c r="I34" s="283"/>
      <c r="J34" s="236"/>
      <c r="K34" s="281"/>
      <c r="L34" s="282"/>
      <c r="M34" s="283"/>
      <c r="N34" s="236"/>
      <c r="O34" s="12"/>
      <c r="AL34" s="15"/>
    </row>
    <row r="35" spans="2:38" ht="11.25" customHeight="1" x14ac:dyDescent="0.15">
      <c r="B35" s="348"/>
      <c r="C35" s="349"/>
      <c r="E35" s="340" t="s">
        <v>28</v>
      </c>
      <c r="F35" s="340"/>
      <c r="G35" s="280"/>
      <c r="H35" s="253"/>
      <c r="I35" s="254"/>
      <c r="J35" s="342" t="s">
        <v>25</v>
      </c>
      <c r="K35" s="280"/>
      <c r="L35" s="253"/>
      <c r="M35" s="254"/>
      <c r="N35" s="342" t="s">
        <v>25</v>
      </c>
      <c r="O35" s="12"/>
      <c r="AL35" s="15"/>
    </row>
    <row r="36" spans="2:38" ht="11.25" customHeight="1" x14ac:dyDescent="0.15">
      <c r="B36" s="348"/>
      <c r="C36" s="349"/>
      <c r="E36" s="340"/>
      <c r="F36" s="340"/>
      <c r="G36" s="281"/>
      <c r="H36" s="282"/>
      <c r="I36" s="283"/>
      <c r="J36" s="236"/>
      <c r="K36" s="281"/>
      <c r="L36" s="282"/>
      <c r="M36" s="283"/>
      <c r="N36" s="236"/>
      <c r="O36" s="12"/>
      <c r="AL36" s="15"/>
    </row>
    <row r="37" spans="2:38" ht="11.25" customHeight="1" x14ac:dyDescent="0.15">
      <c r="B37" s="348"/>
      <c r="C37" s="349"/>
      <c r="E37" s="340" t="s">
        <v>29</v>
      </c>
      <c r="F37" s="340"/>
      <c r="G37" s="280"/>
      <c r="H37" s="253"/>
      <c r="I37" s="254"/>
      <c r="J37" s="342" t="s">
        <v>25</v>
      </c>
      <c r="K37" s="280"/>
      <c r="L37" s="253"/>
      <c r="M37" s="254"/>
      <c r="N37" s="342" t="s">
        <v>25</v>
      </c>
      <c r="O37" s="12"/>
      <c r="AL37" s="15"/>
    </row>
    <row r="38" spans="2:38" ht="11.25" customHeight="1" x14ac:dyDescent="0.15">
      <c r="B38" s="348"/>
      <c r="C38" s="349"/>
      <c r="E38" s="340"/>
      <c r="F38" s="340"/>
      <c r="G38" s="281"/>
      <c r="H38" s="282"/>
      <c r="I38" s="283"/>
      <c r="J38" s="236"/>
      <c r="K38" s="281"/>
      <c r="L38" s="282"/>
      <c r="M38" s="283"/>
      <c r="N38" s="236"/>
      <c r="O38" s="12"/>
      <c r="AL38" s="15"/>
    </row>
    <row r="39" spans="2:38" ht="11.25" customHeight="1" x14ac:dyDescent="0.15">
      <c r="B39" s="348"/>
      <c r="C39" s="349"/>
      <c r="E39" s="340" t="s">
        <v>30</v>
      </c>
      <c r="F39" s="340"/>
      <c r="G39" s="280"/>
      <c r="H39" s="253"/>
      <c r="I39" s="254"/>
      <c r="J39" s="342" t="s">
        <v>25</v>
      </c>
      <c r="K39" s="280"/>
      <c r="L39" s="253"/>
      <c r="M39" s="254"/>
      <c r="N39" s="342" t="s">
        <v>25</v>
      </c>
      <c r="O39" s="12"/>
      <c r="AL39" s="15"/>
    </row>
    <row r="40" spans="2:38" ht="11.25" customHeight="1" x14ac:dyDescent="0.15">
      <c r="B40" s="348"/>
      <c r="C40" s="349"/>
      <c r="E40" s="340"/>
      <c r="F40" s="340"/>
      <c r="G40" s="281"/>
      <c r="H40" s="282"/>
      <c r="I40" s="283"/>
      <c r="J40" s="236"/>
      <c r="K40" s="281"/>
      <c r="L40" s="282"/>
      <c r="M40" s="283"/>
      <c r="N40" s="236"/>
      <c r="O40" s="12"/>
      <c r="AL40" s="15"/>
    </row>
    <row r="41" spans="2:38" ht="11.25" customHeight="1" x14ac:dyDescent="0.15">
      <c r="B41" s="348"/>
      <c r="C41" s="349"/>
      <c r="E41" s="340" t="s">
        <v>31</v>
      </c>
      <c r="F41" s="340"/>
      <c r="G41" s="280"/>
      <c r="H41" s="253"/>
      <c r="I41" s="254"/>
      <c r="J41" s="342" t="s">
        <v>25</v>
      </c>
      <c r="K41" s="280"/>
      <c r="L41" s="253"/>
      <c r="M41" s="254"/>
      <c r="N41" s="342" t="s">
        <v>25</v>
      </c>
      <c r="O41" s="12"/>
      <c r="AL41" s="15"/>
    </row>
    <row r="42" spans="2:38" ht="11.25" customHeight="1" x14ac:dyDescent="0.15">
      <c r="B42" s="348"/>
      <c r="C42" s="349"/>
      <c r="E42" s="340"/>
      <c r="F42" s="340"/>
      <c r="G42" s="281"/>
      <c r="H42" s="282"/>
      <c r="I42" s="283"/>
      <c r="J42" s="236"/>
      <c r="K42" s="281"/>
      <c r="L42" s="282"/>
      <c r="M42" s="283"/>
      <c r="N42" s="236"/>
      <c r="O42" s="12"/>
      <c r="AL42" s="15"/>
    </row>
    <row r="43" spans="2:38" ht="11.25" customHeight="1" x14ac:dyDescent="0.15">
      <c r="B43" s="348"/>
      <c r="C43" s="349"/>
      <c r="E43" s="340" t="s">
        <v>32</v>
      </c>
      <c r="F43" s="340"/>
      <c r="G43" s="280"/>
      <c r="H43" s="253"/>
      <c r="I43" s="254"/>
      <c r="J43" s="342" t="s">
        <v>25</v>
      </c>
      <c r="K43" s="280"/>
      <c r="L43" s="253"/>
      <c r="M43" s="254"/>
      <c r="N43" s="342" t="s">
        <v>25</v>
      </c>
      <c r="O43" s="12"/>
      <c r="AL43" s="15"/>
    </row>
    <row r="44" spans="2:38" ht="11.25" customHeight="1" x14ac:dyDescent="0.15">
      <c r="B44" s="348"/>
      <c r="C44" s="349"/>
      <c r="E44" s="340"/>
      <c r="F44" s="340"/>
      <c r="G44" s="281"/>
      <c r="H44" s="282"/>
      <c r="I44" s="283"/>
      <c r="J44" s="236"/>
      <c r="K44" s="281"/>
      <c r="L44" s="282"/>
      <c r="M44" s="283"/>
      <c r="N44" s="236"/>
      <c r="O44" s="12"/>
      <c r="AL44" s="15"/>
    </row>
    <row r="45" spans="2:38" ht="11.25" customHeight="1" x14ac:dyDescent="0.15">
      <c r="B45" s="348"/>
      <c r="C45" s="349"/>
      <c r="E45" s="340" t="s">
        <v>33</v>
      </c>
      <c r="F45" s="340"/>
      <c r="G45" s="280"/>
      <c r="H45" s="253"/>
      <c r="I45" s="254"/>
      <c r="J45" s="342" t="s">
        <v>25</v>
      </c>
      <c r="K45" s="280"/>
      <c r="L45" s="253"/>
      <c r="M45" s="254"/>
      <c r="N45" s="342" t="s">
        <v>25</v>
      </c>
      <c r="O45" s="12"/>
      <c r="AL45" s="15"/>
    </row>
    <row r="46" spans="2:38" ht="11.25" customHeight="1" x14ac:dyDescent="0.15">
      <c r="B46" s="348"/>
      <c r="C46" s="349"/>
      <c r="E46" s="340"/>
      <c r="F46" s="340"/>
      <c r="G46" s="281"/>
      <c r="H46" s="282"/>
      <c r="I46" s="283"/>
      <c r="J46" s="236"/>
      <c r="K46" s="281"/>
      <c r="L46" s="282"/>
      <c r="M46" s="283"/>
      <c r="N46" s="236"/>
      <c r="O46" s="12"/>
      <c r="AL46" s="15"/>
    </row>
    <row r="47" spans="2:38" ht="11.25" customHeight="1" x14ac:dyDescent="0.15">
      <c r="B47" s="348"/>
      <c r="C47" s="349"/>
      <c r="E47" s="340" t="s">
        <v>34</v>
      </c>
      <c r="F47" s="340"/>
      <c r="G47" s="280"/>
      <c r="H47" s="253"/>
      <c r="I47" s="254"/>
      <c r="J47" s="342" t="s">
        <v>25</v>
      </c>
      <c r="K47" s="280"/>
      <c r="L47" s="253"/>
      <c r="M47" s="254"/>
      <c r="N47" s="342" t="s">
        <v>25</v>
      </c>
      <c r="O47" s="12"/>
      <c r="S47" s="343"/>
      <c r="T47" s="343"/>
      <c r="U47" s="280" t="s">
        <v>35</v>
      </c>
      <c r="V47" s="253"/>
      <c r="W47" s="253"/>
      <c r="X47" s="253"/>
      <c r="Y47" s="253"/>
      <c r="Z47" s="254"/>
      <c r="AL47" s="15"/>
    </row>
    <row r="48" spans="2:38" ht="11.25" customHeight="1" x14ac:dyDescent="0.15">
      <c r="B48" s="348"/>
      <c r="C48" s="349"/>
      <c r="E48" s="340"/>
      <c r="F48" s="340"/>
      <c r="G48" s="281"/>
      <c r="H48" s="282"/>
      <c r="I48" s="283"/>
      <c r="J48" s="236"/>
      <c r="K48" s="281"/>
      <c r="L48" s="282"/>
      <c r="M48" s="283"/>
      <c r="N48" s="236"/>
      <c r="O48" s="12"/>
      <c r="S48" s="343"/>
      <c r="T48" s="343"/>
      <c r="U48" s="281"/>
      <c r="V48" s="282"/>
      <c r="W48" s="282"/>
      <c r="X48" s="282"/>
      <c r="Y48" s="282"/>
      <c r="Z48" s="283"/>
      <c r="AL48" s="15"/>
    </row>
    <row r="49" spans="2:38" ht="11.25" customHeight="1" x14ac:dyDescent="0.15">
      <c r="B49" s="348"/>
      <c r="C49" s="349"/>
      <c r="E49" s="340" t="s">
        <v>36</v>
      </c>
      <c r="F49" s="340"/>
      <c r="G49" s="280"/>
      <c r="H49" s="253"/>
      <c r="I49" s="254"/>
      <c r="J49" s="342" t="s">
        <v>25</v>
      </c>
      <c r="K49" s="280"/>
      <c r="L49" s="253"/>
      <c r="M49" s="254"/>
      <c r="N49" s="342" t="s">
        <v>25</v>
      </c>
      <c r="O49" s="12"/>
      <c r="S49" s="344" t="s">
        <v>21</v>
      </c>
      <c r="T49" s="284"/>
      <c r="U49" s="284"/>
      <c r="V49" s="285"/>
      <c r="W49" s="344" t="s">
        <v>22</v>
      </c>
      <c r="X49" s="284"/>
      <c r="Y49" s="284"/>
      <c r="Z49" s="285"/>
      <c r="AL49" s="15"/>
    </row>
    <row r="50" spans="2:38" ht="11.25" customHeight="1" thickBot="1" x14ac:dyDescent="0.2">
      <c r="B50" s="348"/>
      <c r="C50" s="349"/>
      <c r="E50" s="340"/>
      <c r="F50" s="340"/>
      <c r="G50" s="281"/>
      <c r="H50" s="282"/>
      <c r="I50" s="283"/>
      <c r="J50" s="236"/>
      <c r="K50" s="281"/>
      <c r="L50" s="282"/>
      <c r="M50" s="283"/>
      <c r="N50" s="236"/>
      <c r="O50" s="12"/>
      <c r="S50" s="291" t="s">
        <v>23</v>
      </c>
      <c r="T50" s="292"/>
      <c r="U50" s="292"/>
      <c r="V50" s="293"/>
      <c r="W50" s="291" t="s">
        <v>23</v>
      </c>
      <c r="X50" s="292"/>
      <c r="Y50" s="292"/>
      <c r="Z50" s="293"/>
      <c r="AL50" s="15"/>
    </row>
    <row r="51" spans="2:38" ht="11.25" customHeight="1" x14ac:dyDescent="0.15">
      <c r="B51" s="348"/>
      <c r="C51" s="349"/>
      <c r="E51" s="340" t="s">
        <v>37</v>
      </c>
      <c r="F51" s="340"/>
      <c r="G51" s="280"/>
      <c r="H51" s="253"/>
      <c r="I51" s="254"/>
      <c r="J51" s="342" t="s">
        <v>25</v>
      </c>
      <c r="K51" s="280"/>
      <c r="L51" s="253"/>
      <c r="M51" s="254"/>
      <c r="N51" s="342" t="s">
        <v>25</v>
      </c>
      <c r="O51" s="12"/>
      <c r="S51" s="280"/>
      <c r="T51" s="253"/>
      <c r="U51" s="254"/>
      <c r="V51" s="342" t="s">
        <v>25</v>
      </c>
      <c r="W51" s="280"/>
      <c r="X51" s="253"/>
      <c r="Y51" s="254"/>
      <c r="Z51" s="342" t="s">
        <v>25</v>
      </c>
      <c r="AE51" s="319" t="s">
        <v>38</v>
      </c>
      <c r="AF51" s="320"/>
      <c r="AG51" s="320"/>
      <c r="AH51" s="320"/>
      <c r="AI51" s="320"/>
      <c r="AJ51" s="320"/>
      <c r="AK51" s="321"/>
      <c r="AL51" s="15"/>
    </row>
    <row r="52" spans="2:38" ht="11.25" customHeight="1" thickBot="1" x14ac:dyDescent="0.2">
      <c r="B52" s="348"/>
      <c r="C52" s="349"/>
      <c r="E52" s="341"/>
      <c r="F52" s="341"/>
      <c r="G52" s="281"/>
      <c r="H52" s="282"/>
      <c r="I52" s="283"/>
      <c r="J52" s="236"/>
      <c r="K52" s="281"/>
      <c r="L52" s="282"/>
      <c r="M52" s="283"/>
      <c r="N52" s="236"/>
      <c r="O52" s="12"/>
      <c r="S52" s="281"/>
      <c r="T52" s="282"/>
      <c r="U52" s="283"/>
      <c r="V52" s="236"/>
      <c r="W52" s="281"/>
      <c r="X52" s="282"/>
      <c r="Y52" s="283"/>
      <c r="Z52" s="236"/>
      <c r="AE52" s="322"/>
      <c r="AF52" s="315"/>
      <c r="AG52" s="315"/>
      <c r="AH52" s="315"/>
      <c r="AI52" s="315"/>
      <c r="AJ52" s="315"/>
      <c r="AK52" s="316"/>
      <c r="AL52" s="15"/>
    </row>
    <row r="53" spans="2:38" ht="11.25" customHeight="1" x14ac:dyDescent="0.15">
      <c r="B53" s="348"/>
      <c r="C53" s="349"/>
      <c r="E53" s="323" t="s">
        <v>39</v>
      </c>
      <c r="F53" s="324"/>
      <c r="G53" s="320"/>
      <c r="H53" s="320"/>
      <c r="I53" s="320"/>
      <c r="J53" s="320"/>
      <c r="K53" s="320"/>
      <c r="L53" s="320"/>
      <c r="M53" s="320"/>
      <c r="N53" s="327" t="s">
        <v>25</v>
      </c>
      <c r="O53" s="22"/>
      <c r="P53" s="329" t="s">
        <v>40</v>
      </c>
      <c r="Q53" s="329"/>
      <c r="R53" s="22"/>
      <c r="S53" s="323" t="s">
        <v>39</v>
      </c>
      <c r="T53" s="324"/>
      <c r="U53" s="330"/>
      <c r="V53" s="331"/>
      <c r="W53" s="331"/>
      <c r="X53" s="331"/>
      <c r="Y53" s="332"/>
      <c r="Z53" s="327" t="s">
        <v>25</v>
      </c>
      <c r="AB53" s="329" t="s">
        <v>41</v>
      </c>
      <c r="AC53" s="329"/>
      <c r="AE53" s="336"/>
      <c r="AF53" s="337"/>
      <c r="AG53" s="337"/>
      <c r="AH53" s="337"/>
      <c r="AI53" s="337"/>
      <c r="AJ53" s="315" t="s">
        <v>42</v>
      </c>
      <c r="AK53" s="316"/>
      <c r="AL53" s="15"/>
    </row>
    <row r="54" spans="2:38" ht="11.25" customHeight="1" thickBot="1" x14ac:dyDescent="0.2">
      <c r="B54" s="348"/>
      <c r="C54" s="349"/>
      <c r="E54" s="325"/>
      <c r="F54" s="326"/>
      <c r="G54" s="235"/>
      <c r="H54" s="235"/>
      <c r="I54" s="235"/>
      <c r="J54" s="235"/>
      <c r="K54" s="235"/>
      <c r="L54" s="235"/>
      <c r="M54" s="235"/>
      <c r="N54" s="328"/>
      <c r="O54" s="22"/>
      <c r="P54" s="329"/>
      <c r="Q54" s="329"/>
      <c r="R54" s="22"/>
      <c r="S54" s="325"/>
      <c r="T54" s="326"/>
      <c r="U54" s="333"/>
      <c r="V54" s="334"/>
      <c r="W54" s="334"/>
      <c r="X54" s="334"/>
      <c r="Y54" s="335"/>
      <c r="Z54" s="328"/>
      <c r="AB54" s="329"/>
      <c r="AC54" s="329"/>
      <c r="AE54" s="338"/>
      <c r="AF54" s="339"/>
      <c r="AG54" s="339"/>
      <c r="AH54" s="339"/>
      <c r="AI54" s="339"/>
      <c r="AJ54" s="235"/>
      <c r="AK54" s="317"/>
      <c r="AL54" s="15"/>
    </row>
    <row r="55" spans="2:38" x14ac:dyDescent="0.15">
      <c r="B55" s="350"/>
      <c r="C55" s="351"/>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23"/>
    </row>
    <row r="56" spans="2:38" ht="163.5" customHeight="1" x14ac:dyDescent="0.15">
      <c r="B56" s="318" t="s">
        <v>43</v>
      </c>
      <c r="C56" s="318"/>
      <c r="D56" s="318"/>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row>
    <row r="57" spans="2:38" x14ac:dyDescent="0.15">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2:38" x14ac:dyDescent="0.15">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row>
    <row r="59" spans="2:38" x14ac:dyDescent="0.15">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row>
  </sheetData>
  <mergeCells count="121">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U22:U23"/>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S49:V49"/>
    <mergeCell ref="W49:Z49"/>
    <mergeCell ref="S50:V50"/>
    <mergeCell ref="W50:Z50"/>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s>
  <phoneticPr fontId="3"/>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K49"/>
  <sheetViews>
    <sheetView showGridLines="0" view="pageBreakPreview" zoomScaleNormal="100" zoomScaleSheetLayoutView="100" workbookViewId="0"/>
  </sheetViews>
  <sheetFormatPr defaultRowHeight="13.5" x14ac:dyDescent="0.15"/>
  <cols>
    <col min="1" max="1" width="1.625" style="7" customWidth="1"/>
    <col min="2" max="2" width="3.5" style="7" customWidth="1"/>
    <col min="3" max="4" width="9" style="7" customWidth="1"/>
    <col min="5" max="6" width="8.5" style="7" customWidth="1"/>
    <col min="7" max="7" width="8.375" style="7" customWidth="1"/>
    <col min="8" max="8" width="7.375" style="7" customWidth="1"/>
    <col min="9" max="10" width="10" style="7" customWidth="1"/>
    <col min="11" max="11" width="17.125" style="7" customWidth="1"/>
    <col min="12" max="256" width="9" style="7"/>
    <col min="257" max="257" width="1.625" style="7" customWidth="1"/>
    <col min="258" max="258" width="3.5" style="7" customWidth="1"/>
    <col min="259" max="260" width="9" style="7" customWidth="1"/>
    <col min="261" max="262" width="8.5" style="7" customWidth="1"/>
    <col min="263" max="263" width="8.375" style="7" customWidth="1"/>
    <col min="264" max="264" width="7.375" style="7" customWidth="1"/>
    <col min="265" max="266" width="10" style="7" customWidth="1"/>
    <col min="267" max="267" width="17.125" style="7" customWidth="1"/>
    <col min="268" max="512" width="9" style="7"/>
    <col min="513" max="513" width="1.625" style="7" customWidth="1"/>
    <col min="514" max="514" width="3.5" style="7" customWidth="1"/>
    <col min="515" max="516" width="9" style="7" customWidth="1"/>
    <col min="517" max="518" width="8.5" style="7" customWidth="1"/>
    <col min="519" max="519" width="8.375" style="7" customWidth="1"/>
    <col min="520" max="520" width="7.375" style="7" customWidth="1"/>
    <col min="521" max="522" width="10" style="7" customWidth="1"/>
    <col min="523" max="523" width="17.125" style="7" customWidth="1"/>
    <col min="524" max="768" width="9" style="7"/>
    <col min="769" max="769" width="1.625" style="7" customWidth="1"/>
    <col min="770" max="770" width="3.5" style="7" customWidth="1"/>
    <col min="771" max="772" width="9" style="7" customWidth="1"/>
    <col min="773" max="774" width="8.5" style="7" customWidth="1"/>
    <col min="775" max="775" width="8.375" style="7" customWidth="1"/>
    <col min="776" max="776" width="7.375" style="7" customWidth="1"/>
    <col min="777" max="778" width="10" style="7" customWidth="1"/>
    <col min="779" max="779" width="17.125" style="7" customWidth="1"/>
    <col min="780" max="1024" width="9" style="7"/>
    <col min="1025" max="1025" width="1.625" style="7" customWidth="1"/>
    <col min="1026" max="1026" width="3.5" style="7" customWidth="1"/>
    <col min="1027" max="1028" width="9" style="7" customWidth="1"/>
    <col min="1029" max="1030" width="8.5" style="7" customWidth="1"/>
    <col min="1031" max="1031" width="8.375" style="7" customWidth="1"/>
    <col min="1032" max="1032" width="7.375" style="7" customWidth="1"/>
    <col min="1033" max="1034" width="10" style="7" customWidth="1"/>
    <col min="1035" max="1035" width="17.125" style="7" customWidth="1"/>
    <col min="1036" max="1280" width="9" style="7"/>
    <col min="1281" max="1281" width="1.625" style="7" customWidth="1"/>
    <col min="1282" max="1282" width="3.5" style="7" customWidth="1"/>
    <col min="1283" max="1284" width="9" style="7" customWidth="1"/>
    <col min="1285" max="1286" width="8.5" style="7" customWidth="1"/>
    <col min="1287" max="1287" width="8.375" style="7" customWidth="1"/>
    <col min="1288" max="1288" width="7.375" style="7" customWidth="1"/>
    <col min="1289" max="1290" width="10" style="7" customWidth="1"/>
    <col min="1291" max="1291" width="17.125" style="7" customWidth="1"/>
    <col min="1292" max="1536" width="9" style="7"/>
    <col min="1537" max="1537" width="1.625" style="7" customWidth="1"/>
    <col min="1538" max="1538" width="3.5" style="7" customWidth="1"/>
    <col min="1539" max="1540" width="9" style="7" customWidth="1"/>
    <col min="1541" max="1542" width="8.5" style="7" customWidth="1"/>
    <col min="1543" max="1543" width="8.375" style="7" customWidth="1"/>
    <col min="1544" max="1544" width="7.375" style="7" customWidth="1"/>
    <col min="1545" max="1546" width="10" style="7" customWidth="1"/>
    <col min="1547" max="1547" width="17.125" style="7" customWidth="1"/>
    <col min="1548" max="1792" width="9" style="7"/>
    <col min="1793" max="1793" width="1.625" style="7" customWidth="1"/>
    <col min="1794" max="1794" width="3.5" style="7" customWidth="1"/>
    <col min="1795" max="1796" width="9" style="7" customWidth="1"/>
    <col min="1797" max="1798" width="8.5" style="7" customWidth="1"/>
    <col min="1799" max="1799" width="8.375" style="7" customWidth="1"/>
    <col min="1800" max="1800" width="7.375" style="7" customWidth="1"/>
    <col min="1801" max="1802" width="10" style="7" customWidth="1"/>
    <col min="1803" max="1803" width="17.125" style="7" customWidth="1"/>
    <col min="1804" max="2048" width="9" style="7"/>
    <col min="2049" max="2049" width="1.625" style="7" customWidth="1"/>
    <col min="2050" max="2050" width="3.5" style="7" customWidth="1"/>
    <col min="2051" max="2052" width="9" style="7" customWidth="1"/>
    <col min="2053" max="2054" width="8.5" style="7" customWidth="1"/>
    <col min="2055" max="2055" width="8.375" style="7" customWidth="1"/>
    <col min="2056" max="2056" width="7.375" style="7" customWidth="1"/>
    <col min="2057" max="2058" width="10" style="7" customWidth="1"/>
    <col min="2059" max="2059" width="17.125" style="7" customWidth="1"/>
    <col min="2060" max="2304" width="9" style="7"/>
    <col min="2305" max="2305" width="1.625" style="7" customWidth="1"/>
    <col min="2306" max="2306" width="3.5" style="7" customWidth="1"/>
    <col min="2307" max="2308" width="9" style="7" customWidth="1"/>
    <col min="2309" max="2310" width="8.5" style="7" customWidth="1"/>
    <col min="2311" max="2311" width="8.375" style="7" customWidth="1"/>
    <col min="2312" max="2312" width="7.375" style="7" customWidth="1"/>
    <col min="2313" max="2314" width="10" style="7" customWidth="1"/>
    <col min="2315" max="2315" width="17.125" style="7" customWidth="1"/>
    <col min="2316" max="2560" width="9" style="7"/>
    <col min="2561" max="2561" width="1.625" style="7" customWidth="1"/>
    <col min="2562" max="2562" width="3.5" style="7" customWidth="1"/>
    <col min="2563" max="2564" width="9" style="7" customWidth="1"/>
    <col min="2565" max="2566" width="8.5" style="7" customWidth="1"/>
    <col min="2567" max="2567" width="8.375" style="7" customWidth="1"/>
    <col min="2568" max="2568" width="7.375" style="7" customWidth="1"/>
    <col min="2569" max="2570" width="10" style="7" customWidth="1"/>
    <col min="2571" max="2571" width="17.125" style="7" customWidth="1"/>
    <col min="2572" max="2816" width="9" style="7"/>
    <col min="2817" max="2817" width="1.625" style="7" customWidth="1"/>
    <col min="2818" max="2818" width="3.5" style="7" customWidth="1"/>
    <col min="2819" max="2820" width="9" style="7" customWidth="1"/>
    <col min="2821" max="2822" width="8.5" style="7" customWidth="1"/>
    <col min="2823" max="2823" width="8.375" style="7" customWidth="1"/>
    <col min="2824" max="2824" width="7.375" style="7" customWidth="1"/>
    <col min="2825" max="2826" width="10" style="7" customWidth="1"/>
    <col min="2827" max="2827" width="17.125" style="7" customWidth="1"/>
    <col min="2828" max="3072" width="9" style="7"/>
    <col min="3073" max="3073" width="1.625" style="7" customWidth="1"/>
    <col min="3074" max="3074" width="3.5" style="7" customWidth="1"/>
    <col min="3075" max="3076" width="9" style="7" customWidth="1"/>
    <col min="3077" max="3078" width="8.5" style="7" customWidth="1"/>
    <col min="3079" max="3079" width="8.375" style="7" customWidth="1"/>
    <col min="3080" max="3080" width="7.375" style="7" customWidth="1"/>
    <col min="3081" max="3082" width="10" style="7" customWidth="1"/>
    <col min="3083" max="3083" width="17.125" style="7" customWidth="1"/>
    <col min="3084" max="3328" width="9" style="7"/>
    <col min="3329" max="3329" width="1.625" style="7" customWidth="1"/>
    <col min="3330" max="3330" width="3.5" style="7" customWidth="1"/>
    <col min="3331" max="3332" width="9" style="7" customWidth="1"/>
    <col min="3333" max="3334" width="8.5" style="7" customWidth="1"/>
    <col min="3335" max="3335" width="8.375" style="7" customWidth="1"/>
    <col min="3336" max="3336" width="7.375" style="7" customWidth="1"/>
    <col min="3337" max="3338" width="10" style="7" customWidth="1"/>
    <col min="3339" max="3339" width="17.125" style="7" customWidth="1"/>
    <col min="3340" max="3584" width="9" style="7"/>
    <col min="3585" max="3585" width="1.625" style="7" customWidth="1"/>
    <col min="3586" max="3586" width="3.5" style="7" customWidth="1"/>
    <col min="3587" max="3588" width="9" style="7" customWidth="1"/>
    <col min="3589" max="3590" width="8.5" style="7" customWidth="1"/>
    <col min="3591" max="3591" width="8.375" style="7" customWidth="1"/>
    <col min="3592" max="3592" width="7.375" style="7" customWidth="1"/>
    <col min="3593" max="3594" width="10" style="7" customWidth="1"/>
    <col min="3595" max="3595" width="17.125" style="7" customWidth="1"/>
    <col min="3596" max="3840" width="9" style="7"/>
    <col min="3841" max="3841" width="1.625" style="7" customWidth="1"/>
    <col min="3842" max="3842" width="3.5" style="7" customWidth="1"/>
    <col min="3843" max="3844" width="9" style="7" customWidth="1"/>
    <col min="3845" max="3846" width="8.5" style="7" customWidth="1"/>
    <col min="3847" max="3847" width="8.375" style="7" customWidth="1"/>
    <col min="3848" max="3848" width="7.375" style="7" customWidth="1"/>
    <col min="3849" max="3850" width="10" style="7" customWidth="1"/>
    <col min="3851" max="3851" width="17.125" style="7" customWidth="1"/>
    <col min="3852" max="4096" width="9" style="7"/>
    <col min="4097" max="4097" width="1.625" style="7" customWidth="1"/>
    <col min="4098" max="4098" width="3.5" style="7" customWidth="1"/>
    <col min="4099" max="4100" width="9" style="7" customWidth="1"/>
    <col min="4101" max="4102" width="8.5" style="7" customWidth="1"/>
    <col min="4103" max="4103" width="8.375" style="7" customWidth="1"/>
    <col min="4104" max="4104" width="7.375" style="7" customWidth="1"/>
    <col min="4105" max="4106" width="10" style="7" customWidth="1"/>
    <col min="4107" max="4107" width="17.125" style="7" customWidth="1"/>
    <col min="4108" max="4352" width="9" style="7"/>
    <col min="4353" max="4353" width="1.625" style="7" customWidth="1"/>
    <col min="4354" max="4354" width="3.5" style="7" customWidth="1"/>
    <col min="4355" max="4356" width="9" style="7" customWidth="1"/>
    <col min="4357" max="4358" width="8.5" style="7" customWidth="1"/>
    <col min="4359" max="4359" width="8.375" style="7" customWidth="1"/>
    <col min="4360" max="4360" width="7.375" style="7" customWidth="1"/>
    <col min="4361" max="4362" width="10" style="7" customWidth="1"/>
    <col min="4363" max="4363" width="17.125" style="7" customWidth="1"/>
    <col min="4364" max="4608" width="9" style="7"/>
    <col min="4609" max="4609" width="1.625" style="7" customWidth="1"/>
    <col min="4610" max="4610" width="3.5" style="7" customWidth="1"/>
    <col min="4611" max="4612" width="9" style="7" customWidth="1"/>
    <col min="4613" max="4614" width="8.5" style="7" customWidth="1"/>
    <col min="4615" max="4615" width="8.375" style="7" customWidth="1"/>
    <col min="4616" max="4616" width="7.375" style="7" customWidth="1"/>
    <col min="4617" max="4618" width="10" style="7" customWidth="1"/>
    <col min="4619" max="4619" width="17.125" style="7" customWidth="1"/>
    <col min="4620" max="4864" width="9" style="7"/>
    <col min="4865" max="4865" width="1.625" style="7" customWidth="1"/>
    <col min="4866" max="4866" width="3.5" style="7" customWidth="1"/>
    <col min="4867" max="4868" width="9" style="7" customWidth="1"/>
    <col min="4869" max="4870" width="8.5" style="7" customWidth="1"/>
    <col min="4871" max="4871" width="8.375" style="7" customWidth="1"/>
    <col min="4872" max="4872" width="7.375" style="7" customWidth="1"/>
    <col min="4873" max="4874" width="10" style="7" customWidth="1"/>
    <col min="4875" max="4875" width="17.125" style="7" customWidth="1"/>
    <col min="4876" max="5120" width="9" style="7"/>
    <col min="5121" max="5121" width="1.625" style="7" customWidth="1"/>
    <col min="5122" max="5122" width="3.5" style="7" customWidth="1"/>
    <col min="5123" max="5124" width="9" style="7" customWidth="1"/>
    <col min="5125" max="5126" width="8.5" style="7" customWidth="1"/>
    <col min="5127" max="5127" width="8.375" style="7" customWidth="1"/>
    <col min="5128" max="5128" width="7.375" style="7" customWidth="1"/>
    <col min="5129" max="5130" width="10" style="7" customWidth="1"/>
    <col min="5131" max="5131" width="17.125" style="7" customWidth="1"/>
    <col min="5132" max="5376" width="9" style="7"/>
    <col min="5377" max="5377" width="1.625" style="7" customWidth="1"/>
    <col min="5378" max="5378" width="3.5" style="7" customWidth="1"/>
    <col min="5379" max="5380" width="9" style="7" customWidth="1"/>
    <col min="5381" max="5382" width="8.5" style="7" customWidth="1"/>
    <col min="5383" max="5383" width="8.375" style="7" customWidth="1"/>
    <col min="5384" max="5384" width="7.375" style="7" customWidth="1"/>
    <col min="5385" max="5386" width="10" style="7" customWidth="1"/>
    <col min="5387" max="5387" width="17.125" style="7" customWidth="1"/>
    <col min="5388" max="5632" width="9" style="7"/>
    <col min="5633" max="5633" width="1.625" style="7" customWidth="1"/>
    <col min="5634" max="5634" width="3.5" style="7" customWidth="1"/>
    <col min="5635" max="5636" width="9" style="7" customWidth="1"/>
    <col min="5637" max="5638" width="8.5" style="7" customWidth="1"/>
    <col min="5639" max="5639" width="8.375" style="7" customWidth="1"/>
    <col min="5640" max="5640" width="7.375" style="7" customWidth="1"/>
    <col min="5641" max="5642" width="10" style="7" customWidth="1"/>
    <col min="5643" max="5643" width="17.125" style="7" customWidth="1"/>
    <col min="5644" max="5888" width="9" style="7"/>
    <col min="5889" max="5889" width="1.625" style="7" customWidth="1"/>
    <col min="5890" max="5890" width="3.5" style="7" customWidth="1"/>
    <col min="5891" max="5892" width="9" style="7" customWidth="1"/>
    <col min="5893" max="5894" width="8.5" style="7" customWidth="1"/>
    <col min="5895" max="5895" width="8.375" style="7" customWidth="1"/>
    <col min="5896" max="5896" width="7.375" style="7" customWidth="1"/>
    <col min="5897" max="5898" width="10" style="7" customWidth="1"/>
    <col min="5899" max="5899" width="17.125" style="7" customWidth="1"/>
    <col min="5900" max="6144" width="9" style="7"/>
    <col min="6145" max="6145" width="1.625" style="7" customWidth="1"/>
    <col min="6146" max="6146" width="3.5" style="7" customWidth="1"/>
    <col min="6147" max="6148" width="9" style="7" customWidth="1"/>
    <col min="6149" max="6150" width="8.5" style="7" customWidth="1"/>
    <col min="6151" max="6151" width="8.375" style="7" customWidth="1"/>
    <col min="6152" max="6152" width="7.375" style="7" customWidth="1"/>
    <col min="6153" max="6154" width="10" style="7" customWidth="1"/>
    <col min="6155" max="6155" width="17.125" style="7" customWidth="1"/>
    <col min="6156" max="6400" width="9" style="7"/>
    <col min="6401" max="6401" width="1.625" style="7" customWidth="1"/>
    <col min="6402" max="6402" width="3.5" style="7" customWidth="1"/>
    <col min="6403" max="6404" width="9" style="7" customWidth="1"/>
    <col min="6405" max="6406" width="8.5" style="7" customWidth="1"/>
    <col min="6407" max="6407" width="8.375" style="7" customWidth="1"/>
    <col min="6408" max="6408" width="7.375" style="7" customWidth="1"/>
    <col min="6409" max="6410" width="10" style="7" customWidth="1"/>
    <col min="6411" max="6411" width="17.125" style="7" customWidth="1"/>
    <col min="6412" max="6656" width="9" style="7"/>
    <col min="6657" max="6657" width="1.625" style="7" customWidth="1"/>
    <col min="6658" max="6658" width="3.5" style="7" customWidth="1"/>
    <col min="6659" max="6660" width="9" style="7" customWidth="1"/>
    <col min="6661" max="6662" width="8.5" style="7" customWidth="1"/>
    <col min="6663" max="6663" width="8.375" style="7" customWidth="1"/>
    <col min="6664" max="6664" width="7.375" style="7" customWidth="1"/>
    <col min="6665" max="6666" width="10" style="7" customWidth="1"/>
    <col min="6667" max="6667" width="17.125" style="7" customWidth="1"/>
    <col min="6668" max="6912" width="9" style="7"/>
    <col min="6913" max="6913" width="1.625" style="7" customWidth="1"/>
    <col min="6914" max="6914" width="3.5" style="7" customWidth="1"/>
    <col min="6915" max="6916" width="9" style="7" customWidth="1"/>
    <col min="6917" max="6918" width="8.5" style="7" customWidth="1"/>
    <col min="6919" max="6919" width="8.375" style="7" customWidth="1"/>
    <col min="6920" max="6920" width="7.375" style="7" customWidth="1"/>
    <col min="6921" max="6922" width="10" style="7" customWidth="1"/>
    <col min="6923" max="6923" width="17.125" style="7" customWidth="1"/>
    <col min="6924" max="7168" width="9" style="7"/>
    <col min="7169" max="7169" width="1.625" style="7" customWidth="1"/>
    <col min="7170" max="7170" width="3.5" style="7" customWidth="1"/>
    <col min="7171" max="7172" width="9" style="7" customWidth="1"/>
    <col min="7173" max="7174" width="8.5" style="7" customWidth="1"/>
    <col min="7175" max="7175" width="8.375" style="7" customWidth="1"/>
    <col min="7176" max="7176" width="7.375" style="7" customWidth="1"/>
    <col min="7177" max="7178" width="10" style="7" customWidth="1"/>
    <col min="7179" max="7179" width="17.125" style="7" customWidth="1"/>
    <col min="7180" max="7424" width="9" style="7"/>
    <col min="7425" max="7425" width="1.625" style="7" customWidth="1"/>
    <col min="7426" max="7426" width="3.5" style="7" customWidth="1"/>
    <col min="7427" max="7428" width="9" style="7" customWidth="1"/>
    <col min="7429" max="7430" width="8.5" style="7" customWidth="1"/>
    <col min="7431" max="7431" width="8.375" style="7" customWidth="1"/>
    <col min="7432" max="7432" width="7.375" style="7" customWidth="1"/>
    <col min="7433" max="7434" width="10" style="7" customWidth="1"/>
    <col min="7435" max="7435" width="17.125" style="7" customWidth="1"/>
    <col min="7436" max="7680" width="9" style="7"/>
    <col min="7681" max="7681" width="1.625" style="7" customWidth="1"/>
    <col min="7682" max="7682" width="3.5" style="7" customWidth="1"/>
    <col min="7683" max="7684" width="9" style="7" customWidth="1"/>
    <col min="7685" max="7686" width="8.5" style="7" customWidth="1"/>
    <col min="7687" max="7687" width="8.375" style="7" customWidth="1"/>
    <col min="7688" max="7688" width="7.375" style="7" customWidth="1"/>
    <col min="7689" max="7690" width="10" style="7" customWidth="1"/>
    <col min="7691" max="7691" width="17.125" style="7" customWidth="1"/>
    <col min="7692" max="7936" width="9" style="7"/>
    <col min="7937" max="7937" width="1.625" style="7" customWidth="1"/>
    <col min="7938" max="7938" width="3.5" style="7" customWidth="1"/>
    <col min="7939" max="7940" width="9" style="7" customWidth="1"/>
    <col min="7941" max="7942" width="8.5" style="7" customWidth="1"/>
    <col min="7943" max="7943" width="8.375" style="7" customWidth="1"/>
    <col min="7944" max="7944" width="7.375" style="7" customWidth="1"/>
    <col min="7945" max="7946" width="10" style="7" customWidth="1"/>
    <col min="7947" max="7947" width="17.125" style="7" customWidth="1"/>
    <col min="7948" max="8192" width="9" style="7"/>
    <col min="8193" max="8193" width="1.625" style="7" customWidth="1"/>
    <col min="8194" max="8194" width="3.5" style="7" customWidth="1"/>
    <col min="8195" max="8196" width="9" style="7" customWidth="1"/>
    <col min="8197" max="8198" width="8.5" style="7" customWidth="1"/>
    <col min="8199" max="8199" width="8.375" style="7" customWidth="1"/>
    <col min="8200" max="8200" width="7.375" style="7" customWidth="1"/>
    <col min="8201" max="8202" width="10" style="7" customWidth="1"/>
    <col min="8203" max="8203" width="17.125" style="7" customWidth="1"/>
    <col min="8204" max="8448" width="9" style="7"/>
    <col min="8449" max="8449" width="1.625" style="7" customWidth="1"/>
    <col min="8450" max="8450" width="3.5" style="7" customWidth="1"/>
    <col min="8451" max="8452" width="9" style="7" customWidth="1"/>
    <col min="8453" max="8454" width="8.5" style="7" customWidth="1"/>
    <col min="8455" max="8455" width="8.375" style="7" customWidth="1"/>
    <col min="8456" max="8456" width="7.375" style="7" customWidth="1"/>
    <col min="8457" max="8458" width="10" style="7" customWidth="1"/>
    <col min="8459" max="8459" width="17.125" style="7" customWidth="1"/>
    <col min="8460" max="8704" width="9" style="7"/>
    <col min="8705" max="8705" width="1.625" style="7" customWidth="1"/>
    <col min="8706" max="8706" width="3.5" style="7" customWidth="1"/>
    <col min="8707" max="8708" width="9" style="7" customWidth="1"/>
    <col min="8709" max="8710" width="8.5" style="7" customWidth="1"/>
    <col min="8711" max="8711" width="8.375" style="7" customWidth="1"/>
    <col min="8712" max="8712" width="7.375" style="7" customWidth="1"/>
    <col min="8713" max="8714" width="10" style="7" customWidth="1"/>
    <col min="8715" max="8715" width="17.125" style="7" customWidth="1"/>
    <col min="8716" max="8960" width="9" style="7"/>
    <col min="8961" max="8961" width="1.625" style="7" customWidth="1"/>
    <col min="8962" max="8962" width="3.5" style="7" customWidth="1"/>
    <col min="8963" max="8964" width="9" style="7" customWidth="1"/>
    <col min="8965" max="8966" width="8.5" style="7" customWidth="1"/>
    <col min="8967" max="8967" width="8.375" style="7" customWidth="1"/>
    <col min="8968" max="8968" width="7.375" style="7" customWidth="1"/>
    <col min="8969" max="8970" width="10" style="7" customWidth="1"/>
    <col min="8971" max="8971" width="17.125" style="7" customWidth="1"/>
    <col min="8972" max="9216" width="9" style="7"/>
    <col min="9217" max="9217" width="1.625" style="7" customWidth="1"/>
    <col min="9218" max="9218" width="3.5" style="7" customWidth="1"/>
    <col min="9219" max="9220" width="9" style="7" customWidth="1"/>
    <col min="9221" max="9222" width="8.5" style="7" customWidth="1"/>
    <col min="9223" max="9223" width="8.375" style="7" customWidth="1"/>
    <col min="9224" max="9224" width="7.375" style="7" customWidth="1"/>
    <col min="9225" max="9226" width="10" style="7" customWidth="1"/>
    <col min="9227" max="9227" width="17.125" style="7" customWidth="1"/>
    <col min="9228" max="9472" width="9" style="7"/>
    <col min="9473" max="9473" width="1.625" style="7" customWidth="1"/>
    <col min="9474" max="9474" width="3.5" style="7" customWidth="1"/>
    <col min="9475" max="9476" width="9" style="7" customWidth="1"/>
    <col min="9477" max="9478" width="8.5" style="7" customWidth="1"/>
    <col min="9479" max="9479" width="8.375" style="7" customWidth="1"/>
    <col min="9480" max="9480" width="7.375" style="7" customWidth="1"/>
    <col min="9481" max="9482" width="10" style="7" customWidth="1"/>
    <col min="9483" max="9483" width="17.125" style="7" customWidth="1"/>
    <col min="9484" max="9728" width="9" style="7"/>
    <col min="9729" max="9729" width="1.625" style="7" customWidth="1"/>
    <col min="9730" max="9730" width="3.5" style="7" customWidth="1"/>
    <col min="9731" max="9732" width="9" style="7" customWidth="1"/>
    <col min="9733" max="9734" width="8.5" style="7" customWidth="1"/>
    <col min="9735" max="9735" width="8.375" style="7" customWidth="1"/>
    <col min="9736" max="9736" width="7.375" style="7" customWidth="1"/>
    <col min="9737" max="9738" width="10" style="7" customWidth="1"/>
    <col min="9739" max="9739" width="17.125" style="7" customWidth="1"/>
    <col min="9740" max="9984" width="9" style="7"/>
    <col min="9985" max="9985" width="1.625" style="7" customWidth="1"/>
    <col min="9986" max="9986" width="3.5" style="7" customWidth="1"/>
    <col min="9987" max="9988" width="9" style="7" customWidth="1"/>
    <col min="9989" max="9990" width="8.5" style="7" customWidth="1"/>
    <col min="9991" max="9991" width="8.375" style="7" customWidth="1"/>
    <col min="9992" max="9992" width="7.375" style="7" customWidth="1"/>
    <col min="9993" max="9994" width="10" style="7" customWidth="1"/>
    <col min="9995" max="9995" width="17.125" style="7" customWidth="1"/>
    <col min="9996" max="10240" width="9" style="7"/>
    <col min="10241" max="10241" width="1.625" style="7" customWidth="1"/>
    <col min="10242" max="10242" width="3.5" style="7" customWidth="1"/>
    <col min="10243" max="10244" width="9" style="7" customWidth="1"/>
    <col min="10245" max="10246" width="8.5" style="7" customWidth="1"/>
    <col min="10247" max="10247" width="8.375" style="7" customWidth="1"/>
    <col min="10248" max="10248" width="7.375" style="7" customWidth="1"/>
    <col min="10249" max="10250" width="10" style="7" customWidth="1"/>
    <col min="10251" max="10251" width="17.125" style="7" customWidth="1"/>
    <col min="10252" max="10496" width="9" style="7"/>
    <col min="10497" max="10497" width="1.625" style="7" customWidth="1"/>
    <col min="10498" max="10498" width="3.5" style="7" customWidth="1"/>
    <col min="10499" max="10500" width="9" style="7" customWidth="1"/>
    <col min="10501" max="10502" width="8.5" style="7" customWidth="1"/>
    <col min="10503" max="10503" width="8.375" style="7" customWidth="1"/>
    <col min="10504" max="10504" width="7.375" style="7" customWidth="1"/>
    <col min="10505" max="10506" width="10" style="7" customWidth="1"/>
    <col min="10507" max="10507" width="17.125" style="7" customWidth="1"/>
    <col min="10508" max="10752" width="9" style="7"/>
    <col min="10753" max="10753" width="1.625" style="7" customWidth="1"/>
    <col min="10754" max="10754" width="3.5" style="7" customWidth="1"/>
    <col min="10755" max="10756" width="9" style="7" customWidth="1"/>
    <col min="10757" max="10758" width="8.5" style="7" customWidth="1"/>
    <col min="10759" max="10759" width="8.375" style="7" customWidth="1"/>
    <col min="10760" max="10760" width="7.375" style="7" customWidth="1"/>
    <col min="10761" max="10762" width="10" style="7" customWidth="1"/>
    <col min="10763" max="10763" width="17.125" style="7" customWidth="1"/>
    <col min="10764" max="11008" width="9" style="7"/>
    <col min="11009" max="11009" width="1.625" style="7" customWidth="1"/>
    <col min="11010" max="11010" width="3.5" style="7" customWidth="1"/>
    <col min="11011" max="11012" width="9" style="7" customWidth="1"/>
    <col min="11013" max="11014" width="8.5" style="7" customWidth="1"/>
    <col min="11015" max="11015" width="8.375" style="7" customWidth="1"/>
    <col min="11016" max="11016" width="7.375" style="7" customWidth="1"/>
    <col min="11017" max="11018" width="10" style="7" customWidth="1"/>
    <col min="11019" max="11019" width="17.125" style="7" customWidth="1"/>
    <col min="11020" max="11264" width="9" style="7"/>
    <col min="11265" max="11265" width="1.625" style="7" customWidth="1"/>
    <col min="11266" max="11266" width="3.5" style="7" customWidth="1"/>
    <col min="11267" max="11268" width="9" style="7" customWidth="1"/>
    <col min="11269" max="11270" width="8.5" style="7" customWidth="1"/>
    <col min="11271" max="11271" width="8.375" style="7" customWidth="1"/>
    <col min="11272" max="11272" width="7.375" style="7" customWidth="1"/>
    <col min="11273" max="11274" width="10" style="7" customWidth="1"/>
    <col min="11275" max="11275" width="17.125" style="7" customWidth="1"/>
    <col min="11276" max="11520" width="9" style="7"/>
    <col min="11521" max="11521" width="1.625" style="7" customWidth="1"/>
    <col min="11522" max="11522" width="3.5" style="7" customWidth="1"/>
    <col min="11523" max="11524" width="9" style="7" customWidth="1"/>
    <col min="11525" max="11526" width="8.5" style="7" customWidth="1"/>
    <col min="11527" max="11527" width="8.375" style="7" customWidth="1"/>
    <col min="11528" max="11528" width="7.375" style="7" customWidth="1"/>
    <col min="11529" max="11530" width="10" style="7" customWidth="1"/>
    <col min="11531" max="11531" width="17.125" style="7" customWidth="1"/>
    <col min="11532" max="11776" width="9" style="7"/>
    <col min="11777" max="11777" width="1.625" style="7" customWidth="1"/>
    <col min="11778" max="11778" width="3.5" style="7" customWidth="1"/>
    <col min="11779" max="11780" width="9" style="7" customWidth="1"/>
    <col min="11781" max="11782" width="8.5" style="7" customWidth="1"/>
    <col min="11783" max="11783" width="8.375" style="7" customWidth="1"/>
    <col min="11784" max="11784" width="7.375" style="7" customWidth="1"/>
    <col min="11785" max="11786" width="10" style="7" customWidth="1"/>
    <col min="11787" max="11787" width="17.125" style="7" customWidth="1"/>
    <col min="11788" max="12032" width="9" style="7"/>
    <col min="12033" max="12033" width="1.625" style="7" customWidth="1"/>
    <col min="12034" max="12034" width="3.5" style="7" customWidth="1"/>
    <col min="12035" max="12036" width="9" style="7" customWidth="1"/>
    <col min="12037" max="12038" width="8.5" style="7" customWidth="1"/>
    <col min="12039" max="12039" width="8.375" style="7" customWidth="1"/>
    <col min="12040" max="12040" width="7.375" style="7" customWidth="1"/>
    <col min="12041" max="12042" width="10" style="7" customWidth="1"/>
    <col min="12043" max="12043" width="17.125" style="7" customWidth="1"/>
    <col min="12044" max="12288" width="9" style="7"/>
    <col min="12289" max="12289" width="1.625" style="7" customWidth="1"/>
    <col min="12290" max="12290" width="3.5" style="7" customWidth="1"/>
    <col min="12291" max="12292" width="9" style="7" customWidth="1"/>
    <col min="12293" max="12294" width="8.5" style="7" customWidth="1"/>
    <col min="12295" max="12295" width="8.375" style="7" customWidth="1"/>
    <col min="12296" max="12296" width="7.375" style="7" customWidth="1"/>
    <col min="12297" max="12298" width="10" style="7" customWidth="1"/>
    <col min="12299" max="12299" width="17.125" style="7" customWidth="1"/>
    <col min="12300" max="12544" width="9" style="7"/>
    <col min="12545" max="12545" width="1.625" style="7" customWidth="1"/>
    <col min="12546" max="12546" width="3.5" style="7" customWidth="1"/>
    <col min="12547" max="12548" width="9" style="7" customWidth="1"/>
    <col min="12549" max="12550" width="8.5" style="7" customWidth="1"/>
    <col min="12551" max="12551" width="8.375" style="7" customWidth="1"/>
    <col min="12552" max="12552" width="7.375" style="7" customWidth="1"/>
    <col min="12553" max="12554" width="10" style="7" customWidth="1"/>
    <col min="12555" max="12555" width="17.125" style="7" customWidth="1"/>
    <col min="12556" max="12800" width="9" style="7"/>
    <col min="12801" max="12801" width="1.625" style="7" customWidth="1"/>
    <col min="12802" max="12802" width="3.5" style="7" customWidth="1"/>
    <col min="12803" max="12804" width="9" style="7" customWidth="1"/>
    <col min="12805" max="12806" width="8.5" style="7" customWidth="1"/>
    <col min="12807" max="12807" width="8.375" style="7" customWidth="1"/>
    <col min="12808" max="12808" width="7.375" style="7" customWidth="1"/>
    <col min="12809" max="12810" width="10" style="7" customWidth="1"/>
    <col min="12811" max="12811" width="17.125" style="7" customWidth="1"/>
    <col min="12812" max="13056" width="9" style="7"/>
    <col min="13057" max="13057" width="1.625" style="7" customWidth="1"/>
    <col min="13058" max="13058" width="3.5" style="7" customWidth="1"/>
    <col min="13059" max="13060" width="9" style="7" customWidth="1"/>
    <col min="13061" max="13062" width="8.5" style="7" customWidth="1"/>
    <col min="13063" max="13063" width="8.375" style="7" customWidth="1"/>
    <col min="13064" max="13064" width="7.375" style="7" customWidth="1"/>
    <col min="13065" max="13066" width="10" style="7" customWidth="1"/>
    <col min="13067" max="13067" width="17.125" style="7" customWidth="1"/>
    <col min="13068" max="13312" width="9" style="7"/>
    <col min="13313" max="13313" width="1.625" style="7" customWidth="1"/>
    <col min="13314" max="13314" width="3.5" style="7" customWidth="1"/>
    <col min="13315" max="13316" width="9" style="7" customWidth="1"/>
    <col min="13317" max="13318" width="8.5" style="7" customWidth="1"/>
    <col min="13319" max="13319" width="8.375" style="7" customWidth="1"/>
    <col min="13320" max="13320" width="7.375" style="7" customWidth="1"/>
    <col min="13321" max="13322" width="10" style="7" customWidth="1"/>
    <col min="13323" max="13323" width="17.125" style="7" customWidth="1"/>
    <col min="13324" max="13568" width="9" style="7"/>
    <col min="13569" max="13569" width="1.625" style="7" customWidth="1"/>
    <col min="13570" max="13570" width="3.5" style="7" customWidth="1"/>
    <col min="13571" max="13572" width="9" style="7" customWidth="1"/>
    <col min="13573" max="13574" width="8.5" style="7" customWidth="1"/>
    <col min="13575" max="13575" width="8.375" style="7" customWidth="1"/>
    <col min="13576" max="13576" width="7.375" style="7" customWidth="1"/>
    <col min="13577" max="13578" width="10" style="7" customWidth="1"/>
    <col min="13579" max="13579" width="17.125" style="7" customWidth="1"/>
    <col min="13580" max="13824" width="9" style="7"/>
    <col min="13825" max="13825" width="1.625" style="7" customWidth="1"/>
    <col min="13826" max="13826" width="3.5" style="7" customWidth="1"/>
    <col min="13827" max="13828" width="9" style="7" customWidth="1"/>
    <col min="13829" max="13830" width="8.5" style="7" customWidth="1"/>
    <col min="13831" max="13831" width="8.375" style="7" customWidth="1"/>
    <col min="13832" max="13832" width="7.375" style="7" customWidth="1"/>
    <col min="13833" max="13834" width="10" style="7" customWidth="1"/>
    <col min="13835" max="13835" width="17.125" style="7" customWidth="1"/>
    <col min="13836" max="14080" width="9" style="7"/>
    <col min="14081" max="14081" width="1.625" style="7" customWidth="1"/>
    <col min="14082" max="14082" width="3.5" style="7" customWidth="1"/>
    <col min="14083" max="14084" width="9" style="7" customWidth="1"/>
    <col min="14085" max="14086" width="8.5" style="7" customWidth="1"/>
    <col min="14087" max="14087" width="8.375" style="7" customWidth="1"/>
    <col min="14088" max="14088" width="7.375" style="7" customWidth="1"/>
    <col min="14089" max="14090" width="10" style="7" customWidth="1"/>
    <col min="14091" max="14091" width="17.125" style="7" customWidth="1"/>
    <col min="14092" max="14336" width="9" style="7"/>
    <col min="14337" max="14337" width="1.625" style="7" customWidth="1"/>
    <col min="14338" max="14338" width="3.5" style="7" customWidth="1"/>
    <col min="14339" max="14340" width="9" style="7" customWidth="1"/>
    <col min="14341" max="14342" width="8.5" style="7" customWidth="1"/>
    <col min="14343" max="14343" width="8.375" style="7" customWidth="1"/>
    <col min="14344" max="14344" width="7.375" style="7" customWidth="1"/>
    <col min="14345" max="14346" width="10" style="7" customWidth="1"/>
    <col min="14347" max="14347" width="17.125" style="7" customWidth="1"/>
    <col min="14348" max="14592" width="9" style="7"/>
    <col min="14593" max="14593" width="1.625" style="7" customWidth="1"/>
    <col min="14594" max="14594" width="3.5" style="7" customWidth="1"/>
    <col min="14595" max="14596" width="9" style="7" customWidth="1"/>
    <col min="14597" max="14598" width="8.5" style="7" customWidth="1"/>
    <col min="14599" max="14599" width="8.375" style="7" customWidth="1"/>
    <col min="14600" max="14600" width="7.375" style="7" customWidth="1"/>
    <col min="14601" max="14602" width="10" style="7" customWidth="1"/>
    <col min="14603" max="14603" width="17.125" style="7" customWidth="1"/>
    <col min="14604" max="14848" width="9" style="7"/>
    <col min="14849" max="14849" width="1.625" style="7" customWidth="1"/>
    <col min="14850" max="14850" width="3.5" style="7" customWidth="1"/>
    <col min="14851" max="14852" width="9" style="7" customWidth="1"/>
    <col min="14853" max="14854" width="8.5" style="7" customWidth="1"/>
    <col min="14855" max="14855" width="8.375" style="7" customWidth="1"/>
    <col min="14856" max="14856" width="7.375" style="7" customWidth="1"/>
    <col min="14857" max="14858" width="10" style="7" customWidth="1"/>
    <col min="14859" max="14859" width="17.125" style="7" customWidth="1"/>
    <col min="14860" max="15104" width="9" style="7"/>
    <col min="15105" max="15105" width="1.625" style="7" customWidth="1"/>
    <col min="15106" max="15106" width="3.5" style="7" customWidth="1"/>
    <col min="15107" max="15108" width="9" style="7" customWidth="1"/>
    <col min="15109" max="15110" width="8.5" style="7" customWidth="1"/>
    <col min="15111" max="15111" width="8.375" style="7" customWidth="1"/>
    <col min="15112" max="15112" width="7.375" style="7" customWidth="1"/>
    <col min="15113" max="15114" width="10" style="7" customWidth="1"/>
    <col min="15115" max="15115" width="17.125" style="7" customWidth="1"/>
    <col min="15116" max="15360" width="9" style="7"/>
    <col min="15361" max="15361" width="1.625" style="7" customWidth="1"/>
    <col min="15362" max="15362" width="3.5" style="7" customWidth="1"/>
    <col min="15363" max="15364" width="9" style="7" customWidth="1"/>
    <col min="15365" max="15366" width="8.5" style="7" customWidth="1"/>
    <col min="15367" max="15367" width="8.375" style="7" customWidth="1"/>
    <col min="15368" max="15368" width="7.375" style="7" customWidth="1"/>
    <col min="15369" max="15370" width="10" style="7" customWidth="1"/>
    <col min="15371" max="15371" width="17.125" style="7" customWidth="1"/>
    <col min="15372" max="15616" width="9" style="7"/>
    <col min="15617" max="15617" width="1.625" style="7" customWidth="1"/>
    <col min="15618" max="15618" width="3.5" style="7" customWidth="1"/>
    <col min="15619" max="15620" width="9" style="7" customWidth="1"/>
    <col min="15621" max="15622" width="8.5" style="7" customWidth="1"/>
    <col min="15623" max="15623" width="8.375" style="7" customWidth="1"/>
    <col min="15624" max="15624" width="7.375" style="7" customWidth="1"/>
    <col min="15625" max="15626" width="10" style="7" customWidth="1"/>
    <col min="15627" max="15627" width="17.125" style="7" customWidth="1"/>
    <col min="15628" max="15872" width="9" style="7"/>
    <col min="15873" max="15873" width="1.625" style="7" customWidth="1"/>
    <col min="15874" max="15874" width="3.5" style="7" customWidth="1"/>
    <col min="15875" max="15876" width="9" style="7" customWidth="1"/>
    <col min="15877" max="15878" width="8.5" style="7" customWidth="1"/>
    <col min="15879" max="15879" width="8.375" style="7" customWidth="1"/>
    <col min="15880" max="15880" width="7.375" style="7" customWidth="1"/>
    <col min="15881" max="15882" width="10" style="7" customWidth="1"/>
    <col min="15883" max="15883" width="17.125" style="7" customWidth="1"/>
    <col min="15884" max="16128" width="9" style="7"/>
    <col min="16129" max="16129" width="1.625" style="7" customWidth="1"/>
    <col min="16130" max="16130" width="3.5" style="7" customWidth="1"/>
    <col min="16131" max="16132" width="9" style="7" customWidth="1"/>
    <col min="16133" max="16134" width="8.5" style="7" customWidth="1"/>
    <col min="16135" max="16135" width="8.375" style="7" customWidth="1"/>
    <col min="16136" max="16136" width="7.375" style="7" customWidth="1"/>
    <col min="16137" max="16138" width="10" style="7" customWidth="1"/>
    <col min="16139" max="16139" width="17.125" style="7" customWidth="1"/>
    <col min="16140" max="16384" width="9" style="7"/>
  </cols>
  <sheetData>
    <row r="1" spans="2:11" ht="18" customHeight="1" thickBot="1" x14ac:dyDescent="0.2">
      <c r="B1" s="382" t="s">
        <v>44</v>
      </c>
      <c r="C1" s="383"/>
      <c r="H1" s="352" t="s">
        <v>45</v>
      </c>
      <c r="I1" s="352"/>
      <c r="J1" s="352"/>
      <c r="K1" s="352"/>
    </row>
    <row r="2" spans="2:11" ht="41.25" customHeight="1" x14ac:dyDescent="0.15">
      <c r="B2" s="353" t="s">
        <v>46</v>
      </c>
      <c r="C2" s="279"/>
      <c r="D2" s="279"/>
      <c r="E2" s="279"/>
      <c r="F2" s="279"/>
      <c r="G2" s="279"/>
      <c r="H2" s="279"/>
      <c r="I2" s="279"/>
      <c r="J2" s="279"/>
      <c r="K2" s="279"/>
    </row>
    <row r="3" spans="2:11" ht="6" customHeight="1" x14ac:dyDescent="0.15">
      <c r="B3" s="384"/>
      <c r="C3" s="384"/>
      <c r="D3" s="384"/>
      <c r="E3" s="385"/>
      <c r="F3" s="255"/>
      <c r="G3" s="8"/>
    </row>
    <row r="4" spans="2:11" ht="15" customHeight="1" x14ac:dyDescent="0.15">
      <c r="B4" s="384"/>
      <c r="C4" s="384"/>
      <c r="D4" s="384"/>
      <c r="E4" s="385"/>
      <c r="F4" s="255"/>
      <c r="G4" s="8"/>
      <c r="H4" s="259" t="s">
        <v>47</v>
      </c>
      <c r="I4" s="259"/>
      <c r="J4" s="386"/>
      <c r="K4" s="386"/>
    </row>
    <row r="5" spans="2:11" ht="15" customHeight="1" x14ac:dyDescent="0.15">
      <c r="B5" s="384"/>
      <c r="C5" s="384"/>
      <c r="D5" s="384"/>
      <c r="E5" s="385"/>
      <c r="F5" s="255"/>
      <c r="G5" s="119"/>
      <c r="H5" s="259"/>
      <c r="I5" s="259"/>
      <c r="J5" s="386"/>
      <c r="K5" s="386"/>
    </row>
    <row r="6" spans="2:11" ht="6" customHeight="1" thickBot="1" x14ac:dyDescent="0.2">
      <c r="B6" s="25"/>
      <c r="C6" s="25"/>
      <c r="D6" s="25"/>
      <c r="E6" s="25"/>
      <c r="F6" s="25"/>
      <c r="G6" s="25"/>
      <c r="H6" s="25"/>
      <c r="I6" s="25"/>
      <c r="J6" s="25"/>
      <c r="K6" s="25"/>
    </row>
    <row r="7" spans="2:11" s="25" customFormat="1" ht="24.75" customHeight="1" x14ac:dyDescent="0.15">
      <c r="B7" s="20"/>
      <c r="C7" s="340" t="s">
        <v>48</v>
      </c>
      <c r="D7" s="340"/>
      <c r="E7" s="340" t="s">
        <v>49</v>
      </c>
      <c r="F7" s="340"/>
      <c r="G7" s="340" t="s">
        <v>50</v>
      </c>
      <c r="H7" s="357"/>
      <c r="I7" s="380" t="s">
        <v>51</v>
      </c>
      <c r="J7" s="381"/>
      <c r="K7" s="26" t="s">
        <v>52</v>
      </c>
    </row>
    <row r="8" spans="2:11" s="25" customFormat="1" ht="17.25" customHeight="1" x14ac:dyDescent="0.15">
      <c r="B8" s="20">
        <f>ROW()-7</f>
        <v>1</v>
      </c>
      <c r="C8" s="340"/>
      <c r="D8" s="340"/>
      <c r="E8" s="369"/>
      <c r="F8" s="285"/>
      <c r="G8" s="340"/>
      <c r="H8" s="357"/>
      <c r="I8" s="362"/>
      <c r="J8" s="363"/>
      <c r="K8" s="118"/>
    </row>
    <row r="9" spans="2:11" s="25" customFormat="1" ht="17.25" customHeight="1" x14ac:dyDescent="0.15">
      <c r="B9" s="20">
        <f t="shared" ref="B9:B47" si="0">ROW()-7</f>
        <v>2</v>
      </c>
      <c r="C9" s="340"/>
      <c r="D9" s="340"/>
      <c r="E9" s="369"/>
      <c r="F9" s="285"/>
      <c r="G9" s="340"/>
      <c r="H9" s="357"/>
      <c r="I9" s="362"/>
      <c r="J9" s="363"/>
      <c r="K9" s="118"/>
    </row>
    <row r="10" spans="2:11" s="25" customFormat="1" ht="17.25" customHeight="1" x14ac:dyDescent="0.15">
      <c r="B10" s="20">
        <f t="shared" si="0"/>
        <v>3</v>
      </c>
      <c r="C10" s="357"/>
      <c r="D10" s="371"/>
      <c r="E10" s="370"/>
      <c r="F10" s="372"/>
      <c r="G10" s="357"/>
      <c r="H10" s="373"/>
      <c r="I10" s="362"/>
      <c r="J10" s="374"/>
      <c r="K10" s="118"/>
    </row>
    <row r="11" spans="2:11" s="25" customFormat="1" ht="17.25" customHeight="1" x14ac:dyDescent="0.15">
      <c r="B11" s="20">
        <f t="shared" si="0"/>
        <v>4</v>
      </c>
      <c r="C11" s="357"/>
      <c r="D11" s="371"/>
      <c r="E11" s="370"/>
      <c r="F11" s="372"/>
      <c r="G11" s="357"/>
      <c r="H11" s="373"/>
      <c r="I11" s="362"/>
      <c r="J11" s="374"/>
      <c r="K11" s="118"/>
    </row>
    <row r="12" spans="2:11" s="25" customFormat="1" ht="17.25" customHeight="1" x14ac:dyDescent="0.15">
      <c r="B12" s="20">
        <f t="shared" si="0"/>
        <v>5</v>
      </c>
      <c r="C12" s="357"/>
      <c r="D12" s="371"/>
      <c r="E12" s="370"/>
      <c r="F12" s="372"/>
      <c r="G12" s="357"/>
      <c r="H12" s="373"/>
      <c r="I12" s="362"/>
      <c r="J12" s="374"/>
      <c r="K12" s="118"/>
    </row>
    <row r="13" spans="2:11" s="25" customFormat="1" ht="17.25" customHeight="1" x14ac:dyDescent="0.15">
      <c r="B13" s="20">
        <f t="shared" si="0"/>
        <v>6</v>
      </c>
      <c r="C13" s="357"/>
      <c r="D13" s="371"/>
      <c r="E13" s="370"/>
      <c r="F13" s="372"/>
      <c r="G13" s="357"/>
      <c r="H13" s="373"/>
      <c r="I13" s="362"/>
      <c r="J13" s="374"/>
      <c r="K13" s="27"/>
    </row>
    <row r="14" spans="2:11" s="25" customFormat="1" ht="17.25" customHeight="1" x14ac:dyDescent="0.15">
      <c r="B14" s="20">
        <f t="shared" si="0"/>
        <v>7</v>
      </c>
      <c r="C14" s="340"/>
      <c r="D14" s="340"/>
      <c r="E14" s="340"/>
      <c r="F14" s="340"/>
      <c r="G14" s="340"/>
      <c r="H14" s="357"/>
      <c r="I14" s="378"/>
      <c r="J14" s="379"/>
      <c r="K14" s="27"/>
    </row>
    <row r="15" spans="2:11" s="25" customFormat="1" ht="17.25" customHeight="1" x14ac:dyDescent="0.15">
      <c r="B15" s="20">
        <f t="shared" si="0"/>
        <v>8</v>
      </c>
      <c r="C15" s="340"/>
      <c r="D15" s="340"/>
      <c r="E15" s="340"/>
      <c r="F15" s="340"/>
      <c r="G15" s="340"/>
      <c r="H15" s="357"/>
      <c r="I15" s="377"/>
      <c r="J15" s="363"/>
      <c r="K15" s="27"/>
    </row>
    <row r="16" spans="2:11" s="25" customFormat="1" ht="17.25" customHeight="1" x14ac:dyDescent="0.15">
      <c r="B16" s="20">
        <f t="shared" si="0"/>
        <v>9</v>
      </c>
      <c r="C16" s="340"/>
      <c r="D16" s="340"/>
      <c r="E16" s="340"/>
      <c r="F16" s="340"/>
      <c r="G16" s="340"/>
      <c r="H16" s="357"/>
      <c r="I16" s="377"/>
      <c r="J16" s="363"/>
      <c r="K16" s="27"/>
    </row>
    <row r="17" spans="2:11" s="25" customFormat="1" ht="17.25" customHeight="1" x14ac:dyDescent="0.15">
      <c r="B17" s="20">
        <f t="shared" si="0"/>
        <v>10</v>
      </c>
      <c r="C17" s="340"/>
      <c r="D17" s="340"/>
      <c r="E17" s="340"/>
      <c r="F17" s="340"/>
      <c r="G17" s="340"/>
      <c r="H17" s="357"/>
      <c r="I17" s="375"/>
      <c r="J17" s="376"/>
      <c r="K17" s="27"/>
    </row>
    <row r="18" spans="2:11" s="25" customFormat="1" ht="17.25" customHeight="1" x14ac:dyDescent="0.15">
      <c r="B18" s="20">
        <f t="shared" si="0"/>
        <v>11</v>
      </c>
      <c r="C18" s="357"/>
      <c r="D18" s="371"/>
      <c r="E18" s="370"/>
      <c r="F18" s="372"/>
      <c r="G18" s="340"/>
      <c r="H18" s="357"/>
      <c r="I18" s="362"/>
      <c r="J18" s="374"/>
      <c r="K18" s="118"/>
    </row>
    <row r="19" spans="2:11" s="25" customFormat="1" ht="17.25" customHeight="1" x14ac:dyDescent="0.15">
      <c r="B19" s="20">
        <f t="shared" si="0"/>
        <v>12</v>
      </c>
      <c r="C19" s="340"/>
      <c r="D19" s="340"/>
      <c r="E19" s="369"/>
      <c r="F19" s="285"/>
      <c r="G19" s="340"/>
      <c r="H19" s="357"/>
      <c r="I19" s="362"/>
      <c r="J19" s="363"/>
      <c r="K19" s="118"/>
    </row>
    <row r="20" spans="2:11" s="25" customFormat="1" ht="17.25" customHeight="1" x14ac:dyDescent="0.15">
      <c r="B20" s="20">
        <f t="shared" si="0"/>
        <v>13</v>
      </c>
      <c r="C20" s="357"/>
      <c r="D20" s="371"/>
      <c r="E20" s="370"/>
      <c r="F20" s="372"/>
      <c r="G20" s="357"/>
      <c r="H20" s="373"/>
      <c r="I20" s="362"/>
      <c r="J20" s="374"/>
      <c r="K20" s="118"/>
    </row>
    <row r="21" spans="2:11" s="25" customFormat="1" ht="17.25" customHeight="1" x14ac:dyDescent="0.15">
      <c r="B21" s="20">
        <f t="shared" si="0"/>
        <v>14</v>
      </c>
      <c r="C21" s="340"/>
      <c r="D21" s="340"/>
      <c r="E21" s="369"/>
      <c r="F21" s="285"/>
      <c r="G21" s="340"/>
      <c r="H21" s="357"/>
      <c r="I21" s="362"/>
      <c r="J21" s="363"/>
      <c r="K21" s="118"/>
    </row>
    <row r="22" spans="2:11" s="25" customFormat="1" ht="17.25" customHeight="1" x14ac:dyDescent="0.15">
      <c r="B22" s="20">
        <f t="shared" si="0"/>
        <v>15</v>
      </c>
      <c r="C22" s="340"/>
      <c r="D22" s="340"/>
      <c r="E22" s="370"/>
      <c r="F22" s="371"/>
      <c r="G22" s="340"/>
      <c r="H22" s="357"/>
      <c r="I22" s="362"/>
      <c r="J22" s="363"/>
      <c r="K22" s="27"/>
    </row>
    <row r="23" spans="2:11" s="25" customFormat="1" ht="17.25" customHeight="1" x14ac:dyDescent="0.15">
      <c r="B23" s="20">
        <f t="shared" si="0"/>
        <v>16</v>
      </c>
      <c r="C23" s="340"/>
      <c r="D23" s="340"/>
      <c r="E23" s="368"/>
      <c r="F23" s="340"/>
      <c r="G23" s="340"/>
      <c r="H23" s="357"/>
      <c r="I23" s="362"/>
      <c r="J23" s="363"/>
      <c r="K23" s="27"/>
    </row>
    <row r="24" spans="2:11" s="25" customFormat="1" ht="17.25" customHeight="1" x14ac:dyDescent="0.15">
      <c r="B24" s="20">
        <f t="shared" si="0"/>
        <v>17</v>
      </c>
      <c r="C24" s="340"/>
      <c r="D24" s="340"/>
      <c r="E24" s="340"/>
      <c r="F24" s="340"/>
      <c r="G24" s="340"/>
      <c r="H24" s="357"/>
      <c r="I24" s="362"/>
      <c r="J24" s="363"/>
      <c r="K24" s="27"/>
    </row>
    <row r="25" spans="2:11" s="25" customFormat="1" ht="17.25" customHeight="1" x14ac:dyDescent="0.15">
      <c r="B25" s="20">
        <f t="shared" si="0"/>
        <v>18</v>
      </c>
      <c r="C25" s="340"/>
      <c r="D25" s="340"/>
      <c r="E25" s="340"/>
      <c r="F25" s="340"/>
      <c r="G25" s="340"/>
      <c r="H25" s="357"/>
      <c r="I25" s="362"/>
      <c r="J25" s="363"/>
      <c r="K25" s="27"/>
    </row>
    <row r="26" spans="2:11" s="25" customFormat="1" ht="17.25" customHeight="1" x14ac:dyDescent="0.15">
      <c r="B26" s="20">
        <f t="shared" si="0"/>
        <v>19</v>
      </c>
      <c r="C26" s="340"/>
      <c r="D26" s="340"/>
      <c r="E26" s="340"/>
      <c r="F26" s="340"/>
      <c r="G26" s="340"/>
      <c r="H26" s="357"/>
      <c r="I26" s="362"/>
      <c r="J26" s="363"/>
      <c r="K26" s="27"/>
    </row>
    <row r="27" spans="2:11" s="25" customFormat="1" ht="17.25" customHeight="1" x14ac:dyDescent="0.15">
      <c r="B27" s="20">
        <f t="shared" si="0"/>
        <v>20</v>
      </c>
      <c r="C27" s="340"/>
      <c r="D27" s="340"/>
      <c r="E27" s="340"/>
      <c r="F27" s="340"/>
      <c r="G27" s="340"/>
      <c r="H27" s="357"/>
      <c r="I27" s="362"/>
      <c r="J27" s="363"/>
      <c r="K27" s="27"/>
    </row>
    <row r="28" spans="2:11" s="25" customFormat="1" ht="17.25" customHeight="1" x14ac:dyDescent="0.15">
      <c r="B28" s="20">
        <f t="shared" si="0"/>
        <v>21</v>
      </c>
      <c r="C28" s="340"/>
      <c r="D28" s="340"/>
      <c r="E28" s="364"/>
      <c r="F28" s="365"/>
      <c r="G28" s="340"/>
      <c r="H28" s="357"/>
      <c r="I28" s="366"/>
      <c r="J28" s="367"/>
      <c r="K28" s="118"/>
    </row>
    <row r="29" spans="2:11" s="25" customFormat="1" ht="17.25" customHeight="1" x14ac:dyDescent="0.15">
      <c r="B29" s="20">
        <f t="shared" si="0"/>
        <v>22</v>
      </c>
      <c r="C29" s="340"/>
      <c r="D29" s="340"/>
      <c r="E29" s="364"/>
      <c r="F29" s="365"/>
      <c r="G29" s="340"/>
      <c r="H29" s="357"/>
      <c r="I29" s="362"/>
      <c r="J29" s="363"/>
      <c r="K29" s="118"/>
    </row>
    <row r="30" spans="2:11" s="25" customFormat="1" ht="17.25" customHeight="1" x14ac:dyDescent="0.15">
      <c r="B30" s="20">
        <f t="shared" si="0"/>
        <v>23</v>
      </c>
      <c r="C30" s="340"/>
      <c r="D30" s="340"/>
      <c r="E30" s="364"/>
      <c r="F30" s="365"/>
      <c r="G30" s="340"/>
      <c r="H30" s="357"/>
      <c r="I30" s="362"/>
      <c r="J30" s="363"/>
      <c r="K30" s="118"/>
    </row>
    <row r="31" spans="2:11" s="25" customFormat="1" ht="17.25" customHeight="1" x14ac:dyDescent="0.15">
      <c r="B31" s="20">
        <f t="shared" si="0"/>
        <v>24</v>
      </c>
      <c r="C31" s="340"/>
      <c r="D31" s="340"/>
      <c r="E31" s="364"/>
      <c r="F31" s="365"/>
      <c r="G31" s="340"/>
      <c r="H31" s="357"/>
      <c r="I31" s="362"/>
      <c r="J31" s="363"/>
      <c r="K31" s="118"/>
    </row>
    <row r="32" spans="2:11" s="25" customFormat="1" ht="17.25" customHeight="1" x14ac:dyDescent="0.15">
      <c r="B32" s="20">
        <f t="shared" si="0"/>
        <v>25</v>
      </c>
      <c r="C32" s="340"/>
      <c r="D32" s="340"/>
      <c r="E32" s="364"/>
      <c r="F32" s="365"/>
      <c r="G32" s="340"/>
      <c r="H32" s="357"/>
      <c r="I32" s="362"/>
      <c r="J32" s="363"/>
      <c r="K32" s="118"/>
    </row>
    <row r="33" spans="2:11" s="25" customFormat="1" ht="17.25" customHeight="1" x14ac:dyDescent="0.15">
      <c r="B33" s="20">
        <f t="shared" si="0"/>
        <v>26</v>
      </c>
      <c r="C33" s="340"/>
      <c r="D33" s="340"/>
      <c r="E33" s="364"/>
      <c r="F33" s="365"/>
      <c r="G33" s="340"/>
      <c r="H33" s="357"/>
      <c r="I33" s="362"/>
      <c r="J33" s="363"/>
      <c r="K33" s="118"/>
    </row>
    <row r="34" spans="2:11" s="25" customFormat="1" ht="17.25" customHeight="1" x14ac:dyDescent="0.15">
      <c r="B34" s="20">
        <f t="shared" si="0"/>
        <v>27</v>
      </c>
      <c r="C34" s="340"/>
      <c r="D34" s="340"/>
      <c r="E34" s="364"/>
      <c r="F34" s="365"/>
      <c r="G34" s="340"/>
      <c r="H34" s="357"/>
      <c r="I34" s="362"/>
      <c r="J34" s="363"/>
      <c r="K34" s="118"/>
    </row>
    <row r="35" spans="2:11" s="25" customFormat="1" ht="17.25" customHeight="1" x14ac:dyDescent="0.15">
      <c r="B35" s="20">
        <f t="shared" si="0"/>
        <v>28</v>
      </c>
      <c r="C35" s="340"/>
      <c r="D35" s="340"/>
      <c r="E35" s="364"/>
      <c r="F35" s="365"/>
      <c r="G35" s="340"/>
      <c r="H35" s="357"/>
      <c r="I35" s="362"/>
      <c r="J35" s="363"/>
      <c r="K35" s="118"/>
    </row>
    <row r="36" spans="2:11" s="25" customFormat="1" ht="17.25" customHeight="1" x14ac:dyDescent="0.15">
      <c r="B36" s="20">
        <f t="shared" si="0"/>
        <v>29</v>
      </c>
      <c r="C36" s="340"/>
      <c r="D36" s="340"/>
      <c r="E36" s="364"/>
      <c r="F36" s="365"/>
      <c r="G36" s="340"/>
      <c r="H36" s="357"/>
      <c r="I36" s="362"/>
      <c r="J36" s="363"/>
      <c r="K36" s="118"/>
    </row>
    <row r="37" spans="2:11" s="25" customFormat="1" ht="17.25" customHeight="1" x14ac:dyDescent="0.15">
      <c r="B37" s="20">
        <f t="shared" si="0"/>
        <v>30</v>
      </c>
      <c r="C37" s="340"/>
      <c r="D37" s="340"/>
      <c r="E37" s="364"/>
      <c r="F37" s="365"/>
      <c r="G37" s="340"/>
      <c r="H37" s="357"/>
      <c r="I37" s="362"/>
      <c r="J37" s="363"/>
      <c r="K37" s="118"/>
    </row>
    <row r="38" spans="2:11" s="25" customFormat="1" ht="17.25" customHeight="1" x14ac:dyDescent="0.15">
      <c r="B38" s="20">
        <f t="shared" si="0"/>
        <v>31</v>
      </c>
      <c r="C38" s="340"/>
      <c r="D38" s="340"/>
      <c r="E38" s="364"/>
      <c r="F38" s="365"/>
      <c r="G38" s="340"/>
      <c r="H38" s="357"/>
      <c r="I38" s="362"/>
      <c r="J38" s="363"/>
      <c r="K38" s="118"/>
    </row>
    <row r="39" spans="2:11" s="25" customFormat="1" ht="17.25" customHeight="1" x14ac:dyDescent="0.15">
      <c r="B39" s="20">
        <f t="shared" si="0"/>
        <v>32</v>
      </c>
      <c r="C39" s="340"/>
      <c r="D39" s="340"/>
      <c r="E39" s="364"/>
      <c r="F39" s="365"/>
      <c r="G39" s="340"/>
      <c r="H39" s="357"/>
      <c r="I39" s="362"/>
      <c r="J39" s="363"/>
      <c r="K39" s="118"/>
    </row>
    <row r="40" spans="2:11" s="25" customFormat="1" ht="17.25" customHeight="1" x14ac:dyDescent="0.15">
      <c r="B40" s="20">
        <f t="shared" si="0"/>
        <v>33</v>
      </c>
      <c r="C40" s="340"/>
      <c r="D40" s="340"/>
      <c r="E40" s="364"/>
      <c r="F40" s="365"/>
      <c r="G40" s="340"/>
      <c r="H40" s="357"/>
      <c r="I40" s="362"/>
      <c r="J40" s="363"/>
      <c r="K40" s="118"/>
    </row>
    <row r="41" spans="2:11" s="25" customFormat="1" ht="17.25" customHeight="1" x14ac:dyDescent="0.15">
      <c r="B41" s="20">
        <f t="shared" si="0"/>
        <v>34</v>
      </c>
      <c r="C41" s="340"/>
      <c r="D41" s="340"/>
      <c r="E41" s="364"/>
      <c r="F41" s="365"/>
      <c r="G41" s="340"/>
      <c r="H41" s="357"/>
      <c r="I41" s="362"/>
      <c r="J41" s="363"/>
      <c r="K41" s="27"/>
    </row>
    <row r="42" spans="2:11" s="25" customFormat="1" ht="17.25" customHeight="1" x14ac:dyDescent="0.15">
      <c r="B42" s="20">
        <f t="shared" si="0"/>
        <v>35</v>
      </c>
      <c r="C42" s="340"/>
      <c r="D42" s="340"/>
      <c r="E42" s="364"/>
      <c r="F42" s="365"/>
      <c r="G42" s="340"/>
      <c r="H42" s="357"/>
      <c r="I42" s="362"/>
      <c r="J42" s="363"/>
      <c r="K42" s="27"/>
    </row>
    <row r="43" spans="2:11" s="25" customFormat="1" ht="17.25" customHeight="1" x14ac:dyDescent="0.15">
      <c r="B43" s="20">
        <f t="shared" si="0"/>
        <v>36</v>
      </c>
      <c r="C43" s="340"/>
      <c r="D43" s="340"/>
      <c r="E43" s="340"/>
      <c r="F43" s="340"/>
      <c r="G43" s="340"/>
      <c r="H43" s="357"/>
      <c r="I43" s="362"/>
      <c r="J43" s="363"/>
      <c r="K43" s="27"/>
    </row>
    <row r="44" spans="2:11" s="25" customFormat="1" ht="17.25" customHeight="1" x14ac:dyDescent="0.15">
      <c r="B44" s="20">
        <f t="shared" si="0"/>
        <v>37</v>
      </c>
      <c r="C44" s="340"/>
      <c r="D44" s="340"/>
      <c r="E44" s="340"/>
      <c r="F44" s="340"/>
      <c r="G44" s="340"/>
      <c r="H44" s="357"/>
      <c r="I44" s="362"/>
      <c r="J44" s="363"/>
      <c r="K44" s="27"/>
    </row>
    <row r="45" spans="2:11" s="25" customFormat="1" ht="17.25" customHeight="1" x14ac:dyDescent="0.15">
      <c r="B45" s="20">
        <f t="shared" si="0"/>
        <v>38</v>
      </c>
      <c r="C45" s="340"/>
      <c r="D45" s="340"/>
      <c r="E45" s="340"/>
      <c r="F45" s="340"/>
      <c r="G45" s="340"/>
      <c r="H45" s="357"/>
      <c r="I45" s="362"/>
      <c r="J45" s="363"/>
      <c r="K45" s="27"/>
    </row>
    <row r="46" spans="2:11" s="25" customFormat="1" ht="17.25" customHeight="1" x14ac:dyDescent="0.15">
      <c r="B46" s="20">
        <f t="shared" si="0"/>
        <v>39</v>
      </c>
      <c r="C46" s="340"/>
      <c r="D46" s="340"/>
      <c r="E46" s="340"/>
      <c r="F46" s="340"/>
      <c r="G46" s="340"/>
      <c r="H46" s="357"/>
      <c r="I46" s="362"/>
      <c r="J46" s="363"/>
      <c r="K46" s="27"/>
    </row>
    <row r="47" spans="2:11" s="25" customFormat="1" ht="17.25" customHeight="1" thickBot="1" x14ac:dyDescent="0.2">
      <c r="B47" s="20">
        <f t="shared" si="0"/>
        <v>40</v>
      </c>
      <c r="C47" s="340"/>
      <c r="D47" s="340"/>
      <c r="E47" s="340"/>
      <c r="F47" s="340"/>
      <c r="G47" s="340"/>
      <c r="H47" s="357"/>
      <c r="I47" s="358"/>
      <c r="J47" s="359"/>
      <c r="K47" s="27"/>
    </row>
    <row r="48" spans="2:11" ht="13.5" customHeight="1" x14ac:dyDescent="0.15">
      <c r="B48" s="360" t="s">
        <v>53</v>
      </c>
      <c r="C48" s="361"/>
      <c r="D48" s="361"/>
      <c r="E48" s="361"/>
      <c r="F48" s="361"/>
      <c r="G48" s="361"/>
      <c r="H48" s="361"/>
      <c r="I48" s="361"/>
      <c r="J48" s="361"/>
      <c r="K48" s="361"/>
    </row>
    <row r="49" spans="2:11" ht="13.5" customHeight="1" x14ac:dyDescent="0.15">
      <c r="B49" s="361"/>
      <c r="C49" s="361"/>
      <c r="D49" s="361"/>
      <c r="E49" s="361"/>
      <c r="F49" s="361"/>
      <c r="G49" s="361"/>
      <c r="H49" s="361"/>
      <c r="I49" s="361"/>
      <c r="J49" s="361"/>
      <c r="K49" s="361"/>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3"/>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M58"/>
  <sheetViews>
    <sheetView showGridLines="0" view="pageBreakPreview" zoomScaleNormal="100" zoomScaleSheetLayoutView="100" workbookViewId="0"/>
  </sheetViews>
  <sheetFormatPr defaultColWidth="2.25" defaultRowHeight="13.5" x14ac:dyDescent="0.15"/>
  <cols>
    <col min="1" max="1" width="2.25" style="7" customWidth="1"/>
    <col min="2" max="2" width="2.25" style="8" customWidth="1"/>
    <col min="3" max="5" width="2.25" style="7"/>
    <col min="6" max="6" width="2.5" style="7" bestFit="1" customWidth="1"/>
    <col min="7" max="20" width="2.25" style="7"/>
    <col min="21" max="21" width="2.5" style="7" bestFit="1" customWidth="1"/>
    <col min="22" max="22" width="2.25" style="7"/>
    <col min="23" max="34" width="2.75" style="7" customWidth="1"/>
    <col min="35" max="35" width="1.625" style="7" customWidth="1"/>
    <col min="36" max="37" width="2.5" style="7" customWidth="1"/>
    <col min="38" max="256" width="2.25" style="7"/>
    <col min="257" max="258" width="2.25" style="7" customWidth="1"/>
    <col min="259" max="261" width="2.25" style="7"/>
    <col min="262" max="262" width="2.5" style="7" bestFit="1" customWidth="1"/>
    <col min="263" max="276" width="2.25" style="7"/>
    <col min="277" max="277" width="2.5" style="7" bestFit="1" customWidth="1"/>
    <col min="278" max="278" width="2.25" style="7"/>
    <col min="279" max="290" width="2.75" style="7" customWidth="1"/>
    <col min="291" max="291" width="1.625" style="7" customWidth="1"/>
    <col min="292" max="293" width="2.5" style="7" customWidth="1"/>
    <col min="294" max="512" width="2.25" style="7"/>
    <col min="513" max="514" width="2.25" style="7" customWidth="1"/>
    <col min="515" max="517" width="2.25" style="7"/>
    <col min="518" max="518" width="2.5" style="7" bestFit="1" customWidth="1"/>
    <col min="519" max="532" width="2.25" style="7"/>
    <col min="533" max="533" width="2.5" style="7" bestFit="1" customWidth="1"/>
    <col min="534" max="534" width="2.25" style="7"/>
    <col min="535" max="546" width="2.75" style="7" customWidth="1"/>
    <col min="547" max="547" width="1.625" style="7" customWidth="1"/>
    <col min="548" max="549" width="2.5" style="7" customWidth="1"/>
    <col min="550" max="768" width="2.25" style="7"/>
    <col min="769" max="770" width="2.25" style="7" customWidth="1"/>
    <col min="771" max="773" width="2.25" style="7"/>
    <col min="774" max="774" width="2.5" style="7" bestFit="1" customWidth="1"/>
    <col min="775" max="788" width="2.25" style="7"/>
    <col min="789" max="789" width="2.5" style="7" bestFit="1" customWidth="1"/>
    <col min="790" max="790" width="2.25" style="7"/>
    <col min="791" max="802" width="2.75" style="7" customWidth="1"/>
    <col min="803" max="803" width="1.625" style="7" customWidth="1"/>
    <col min="804" max="805" width="2.5" style="7" customWidth="1"/>
    <col min="806" max="1024" width="2.25" style="7"/>
    <col min="1025" max="1026" width="2.25" style="7" customWidth="1"/>
    <col min="1027" max="1029" width="2.25" style="7"/>
    <col min="1030" max="1030" width="2.5" style="7" bestFit="1" customWidth="1"/>
    <col min="1031" max="1044" width="2.25" style="7"/>
    <col min="1045" max="1045" width="2.5" style="7" bestFit="1" customWidth="1"/>
    <col min="1046" max="1046" width="2.25" style="7"/>
    <col min="1047" max="1058" width="2.75" style="7" customWidth="1"/>
    <col min="1059" max="1059" width="1.625" style="7" customWidth="1"/>
    <col min="1060" max="1061" width="2.5" style="7" customWidth="1"/>
    <col min="1062" max="1280" width="2.25" style="7"/>
    <col min="1281" max="1282" width="2.25" style="7" customWidth="1"/>
    <col min="1283" max="1285" width="2.25" style="7"/>
    <col min="1286" max="1286" width="2.5" style="7" bestFit="1" customWidth="1"/>
    <col min="1287" max="1300" width="2.25" style="7"/>
    <col min="1301" max="1301" width="2.5" style="7" bestFit="1" customWidth="1"/>
    <col min="1302" max="1302" width="2.25" style="7"/>
    <col min="1303" max="1314" width="2.75" style="7" customWidth="1"/>
    <col min="1315" max="1315" width="1.625" style="7" customWidth="1"/>
    <col min="1316" max="1317" width="2.5" style="7" customWidth="1"/>
    <col min="1318" max="1536" width="2.25" style="7"/>
    <col min="1537" max="1538" width="2.25" style="7" customWidth="1"/>
    <col min="1539" max="1541" width="2.25" style="7"/>
    <col min="1542" max="1542" width="2.5" style="7" bestFit="1" customWidth="1"/>
    <col min="1543" max="1556" width="2.25" style="7"/>
    <col min="1557" max="1557" width="2.5" style="7" bestFit="1" customWidth="1"/>
    <col min="1558" max="1558" width="2.25" style="7"/>
    <col min="1559" max="1570" width="2.75" style="7" customWidth="1"/>
    <col min="1571" max="1571" width="1.625" style="7" customWidth="1"/>
    <col min="1572" max="1573" width="2.5" style="7" customWidth="1"/>
    <col min="1574" max="1792" width="2.25" style="7"/>
    <col min="1793" max="1794" width="2.25" style="7" customWidth="1"/>
    <col min="1795" max="1797" width="2.25" style="7"/>
    <col min="1798" max="1798" width="2.5" style="7" bestFit="1" customWidth="1"/>
    <col min="1799" max="1812" width="2.25" style="7"/>
    <col min="1813" max="1813" width="2.5" style="7" bestFit="1" customWidth="1"/>
    <col min="1814" max="1814" width="2.25" style="7"/>
    <col min="1815" max="1826" width="2.75" style="7" customWidth="1"/>
    <col min="1827" max="1827" width="1.625" style="7" customWidth="1"/>
    <col min="1828" max="1829" width="2.5" style="7" customWidth="1"/>
    <col min="1830" max="2048" width="2.25" style="7"/>
    <col min="2049" max="2050" width="2.25" style="7" customWidth="1"/>
    <col min="2051" max="2053" width="2.25" style="7"/>
    <col min="2054" max="2054" width="2.5" style="7" bestFit="1" customWidth="1"/>
    <col min="2055" max="2068" width="2.25" style="7"/>
    <col min="2069" max="2069" width="2.5" style="7" bestFit="1" customWidth="1"/>
    <col min="2070" max="2070" width="2.25" style="7"/>
    <col min="2071" max="2082" width="2.75" style="7" customWidth="1"/>
    <col min="2083" max="2083" width="1.625" style="7" customWidth="1"/>
    <col min="2084" max="2085" width="2.5" style="7" customWidth="1"/>
    <col min="2086" max="2304" width="2.25" style="7"/>
    <col min="2305" max="2306" width="2.25" style="7" customWidth="1"/>
    <col min="2307" max="2309" width="2.25" style="7"/>
    <col min="2310" max="2310" width="2.5" style="7" bestFit="1" customWidth="1"/>
    <col min="2311" max="2324" width="2.25" style="7"/>
    <col min="2325" max="2325" width="2.5" style="7" bestFit="1" customWidth="1"/>
    <col min="2326" max="2326" width="2.25" style="7"/>
    <col min="2327" max="2338" width="2.75" style="7" customWidth="1"/>
    <col min="2339" max="2339" width="1.625" style="7" customWidth="1"/>
    <col min="2340" max="2341" width="2.5" style="7" customWidth="1"/>
    <col min="2342" max="2560" width="2.25" style="7"/>
    <col min="2561" max="2562" width="2.25" style="7" customWidth="1"/>
    <col min="2563" max="2565" width="2.25" style="7"/>
    <col min="2566" max="2566" width="2.5" style="7" bestFit="1" customWidth="1"/>
    <col min="2567" max="2580" width="2.25" style="7"/>
    <col min="2581" max="2581" width="2.5" style="7" bestFit="1" customWidth="1"/>
    <col min="2582" max="2582" width="2.25" style="7"/>
    <col min="2583" max="2594" width="2.75" style="7" customWidth="1"/>
    <col min="2595" max="2595" width="1.625" style="7" customWidth="1"/>
    <col min="2596" max="2597" width="2.5" style="7" customWidth="1"/>
    <col min="2598" max="2816" width="2.25" style="7"/>
    <col min="2817" max="2818" width="2.25" style="7" customWidth="1"/>
    <col min="2819" max="2821" width="2.25" style="7"/>
    <col min="2822" max="2822" width="2.5" style="7" bestFit="1" customWidth="1"/>
    <col min="2823" max="2836" width="2.25" style="7"/>
    <col min="2837" max="2837" width="2.5" style="7" bestFit="1" customWidth="1"/>
    <col min="2838" max="2838" width="2.25" style="7"/>
    <col min="2839" max="2850" width="2.75" style="7" customWidth="1"/>
    <col min="2851" max="2851" width="1.625" style="7" customWidth="1"/>
    <col min="2852" max="2853" width="2.5" style="7" customWidth="1"/>
    <col min="2854" max="3072" width="2.25" style="7"/>
    <col min="3073" max="3074" width="2.25" style="7" customWidth="1"/>
    <col min="3075" max="3077" width="2.25" style="7"/>
    <col min="3078" max="3078" width="2.5" style="7" bestFit="1" customWidth="1"/>
    <col min="3079" max="3092" width="2.25" style="7"/>
    <col min="3093" max="3093" width="2.5" style="7" bestFit="1" customWidth="1"/>
    <col min="3094" max="3094" width="2.25" style="7"/>
    <col min="3095" max="3106" width="2.75" style="7" customWidth="1"/>
    <col min="3107" max="3107" width="1.625" style="7" customWidth="1"/>
    <col min="3108" max="3109" width="2.5" style="7" customWidth="1"/>
    <col min="3110" max="3328" width="2.25" style="7"/>
    <col min="3329" max="3330" width="2.25" style="7" customWidth="1"/>
    <col min="3331" max="3333" width="2.25" style="7"/>
    <col min="3334" max="3334" width="2.5" style="7" bestFit="1" customWidth="1"/>
    <col min="3335" max="3348" width="2.25" style="7"/>
    <col min="3349" max="3349" width="2.5" style="7" bestFit="1" customWidth="1"/>
    <col min="3350" max="3350" width="2.25" style="7"/>
    <col min="3351" max="3362" width="2.75" style="7" customWidth="1"/>
    <col min="3363" max="3363" width="1.625" style="7" customWidth="1"/>
    <col min="3364" max="3365" width="2.5" style="7" customWidth="1"/>
    <col min="3366" max="3584" width="2.25" style="7"/>
    <col min="3585" max="3586" width="2.25" style="7" customWidth="1"/>
    <col min="3587" max="3589" width="2.25" style="7"/>
    <col min="3590" max="3590" width="2.5" style="7" bestFit="1" customWidth="1"/>
    <col min="3591" max="3604" width="2.25" style="7"/>
    <col min="3605" max="3605" width="2.5" style="7" bestFit="1" customWidth="1"/>
    <col min="3606" max="3606" width="2.25" style="7"/>
    <col min="3607" max="3618" width="2.75" style="7" customWidth="1"/>
    <col min="3619" max="3619" width="1.625" style="7" customWidth="1"/>
    <col min="3620" max="3621" width="2.5" style="7" customWidth="1"/>
    <col min="3622" max="3840" width="2.25" style="7"/>
    <col min="3841" max="3842" width="2.25" style="7" customWidth="1"/>
    <col min="3843" max="3845" width="2.25" style="7"/>
    <col min="3846" max="3846" width="2.5" style="7" bestFit="1" customWidth="1"/>
    <col min="3847" max="3860" width="2.25" style="7"/>
    <col min="3861" max="3861" width="2.5" style="7" bestFit="1" customWidth="1"/>
    <col min="3862" max="3862" width="2.25" style="7"/>
    <col min="3863" max="3874" width="2.75" style="7" customWidth="1"/>
    <col min="3875" max="3875" width="1.625" style="7" customWidth="1"/>
    <col min="3876" max="3877" width="2.5" style="7" customWidth="1"/>
    <col min="3878" max="4096" width="2.25" style="7"/>
    <col min="4097" max="4098" width="2.25" style="7" customWidth="1"/>
    <col min="4099" max="4101" width="2.25" style="7"/>
    <col min="4102" max="4102" width="2.5" style="7" bestFit="1" customWidth="1"/>
    <col min="4103" max="4116" width="2.25" style="7"/>
    <col min="4117" max="4117" width="2.5" style="7" bestFit="1" customWidth="1"/>
    <col min="4118" max="4118" width="2.25" style="7"/>
    <col min="4119" max="4130" width="2.75" style="7" customWidth="1"/>
    <col min="4131" max="4131" width="1.625" style="7" customWidth="1"/>
    <col min="4132" max="4133" width="2.5" style="7" customWidth="1"/>
    <col min="4134" max="4352" width="2.25" style="7"/>
    <col min="4353" max="4354" width="2.25" style="7" customWidth="1"/>
    <col min="4355" max="4357" width="2.25" style="7"/>
    <col min="4358" max="4358" width="2.5" style="7" bestFit="1" customWidth="1"/>
    <col min="4359" max="4372" width="2.25" style="7"/>
    <col min="4373" max="4373" width="2.5" style="7" bestFit="1" customWidth="1"/>
    <col min="4374" max="4374" width="2.25" style="7"/>
    <col min="4375" max="4386" width="2.75" style="7" customWidth="1"/>
    <col min="4387" max="4387" width="1.625" style="7" customWidth="1"/>
    <col min="4388" max="4389" width="2.5" style="7" customWidth="1"/>
    <col min="4390" max="4608" width="2.25" style="7"/>
    <col min="4609" max="4610" width="2.25" style="7" customWidth="1"/>
    <col min="4611" max="4613" width="2.25" style="7"/>
    <col min="4614" max="4614" width="2.5" style="7" bestFit="1" customWidth="1"/>
    <col min="4615" max="4628" width="2.25" style="7"/>
    <col min="4629" max="4629" width="2.5" style="7" bestFit="1" customWidth="1"/>
    <col min="4630" max="4630" width="2.25" style="7"/>
    <col min="4631" max="4642" width="2.75" style="7" customWidth="1"/>
    <col min="4643" max="4643" width="1.625" style="7" customWidth="1"/>
    <col min="4644" max="4645" width="2.5" style="7" customWidth="1"/>
    <col min="4646" max="4864" width="2.25" style="7"/>
    <col min="4865" max="4866" width="2.25" style="7" customWidth="1"/>
    <col min="4867" max="4869" width="2.25" style="7"/>
    <col min="4870" max="4870" width="2.5" style="7" bestFit="1" customWidth="1"/>
    <col min="4871" max="4884" width="2.25" style="7"/>
    <col min="4885" max="4885" width="2.5" style="7" bestFit="1" customWidth="1"/>
    <col min="4886" max="4886" width="2.25" style="7"/>
    <col min="4887" max="4898" width="2.75" style="7" customWidth="1"/>
    <col min="4899" max="4899" width="1.625" style="7" customWidth="1"/>
    <col min="4900" max="4901" width="2.5" style="7" customWidth="1"/>
    <col min="4902" max="5120" width="2.25" style="7"/>
    <col min="5121" max="5122" width="2.25" style="7" customWidth="1"/>
    <col min="5123" max="5125" width="2.25" style="7"/>
    <col min="5126" max="5126" width="2.5" style="7" bestFit="1" customWidth="1"/>
    <col min="5127" max="5140" width="2.25" style="7"/>
    <col min="5141" max="5141" width="2.5" style="7" bestFit="1" customWidth="1"/>
    <col min="5142" max="5142" width="2.25" style="7"/>
    <col min="5143" max="5154" width="2.75" style="7" customWidth="1"/>
    <col min="5155" max="5155" width="1.625" style="7" customWidth="1"/>
    <col min="5156" max="5157" width="2.5" style="7" customWidth="1"/>
    <col min="5158" max="5376" width="2.25" style="7"/>
    <col min="5377" max="5378" width="2.25" style="7" customWidth="1"/>
    <col min="5379" max="5381" width="2.25" style="7"/>
    <col min="5382" max="5382" width="2.5" style="7" bestFit="1" customWidth="1"/>
    <col min="5383" max="5396" width="2.25" style="7"/>
    <col min="5397" max="5397" width="2.5" style="7" bestFit="1" customWidth="1"/>
    <col min="5398" max="5398" width="2.25" style="7"/>
    <col min="5399" max="5410" width="2.75" style="7" customWidth="1"/>
    <col min="5411" max="5411" width="1.625" style="7" customWidth="1"/>
    <col min="5412" max="5413" width="2.5" style="7" customWidth="1"/>
    <col min="5414" max="5632" width="2.25" style="7"/>
    <col min="5633" max="5634" width="2.25" style="7" customWidth="1"/>
    <col min="5635" max="5637" width="2.25" style="7"/>
    <col min="5638" max="5638" width="2.5" style="7" bestFit="1" customWidth="1"/>
    <col min="5639" max="5652" width="2.25" style="7"/>
    <col min="5653" max="5653" width="2.5" style="7" bestFit="1" customWidth="1"/>
    <col min="5654" max="5654" width="2.25" style="7"/>
    <col min="5655" max="5666" width="2.75" style="7" customWidth="1"/>
    <col min="5667" max="5667" width="1.625" style="7" customWidth="1"/>
    <col min="5668" max="5669" width="2.5" style="7" customWidth="1"/>
    <col min="5670" max="5888" width="2.25" style="7"/>
    <col min="5889" max="5890" width="2.25" style="7" customWidth="1"/>
    <col min="5891" max="5893" width="2.25" style="7"/>
    <col min="5894" max="5894" width="2.5" style="7" bestFit="1" customWidth="1"/>
    <col min="5895" max="5908" width="2.25" style="7"/>
    <col min="5909" max="5909" width="2.5" style="7" bestFit="1" customWidth="1"/>
    <col min="5910" max="5910" width="2.25" style="7"/>
    <col min="5911" max="5922" width="2.75" style="7" customWidth="1"/>
    <col min="5923" max="5923" width="1.625" style="7" customWidth="1"/>
    <col min="5924" max="5925" width="2.5" style="7" customWidth="1"/>
    <col min="5926" max="6144" width="2.25" style="7"/>
    <col min="6145" max="6146" width="2.25" style="7" customWidth="1"/>
    <col min="6147" max="6149" width="2.25" style="7"/>
    <col min="6150" max="6150" width="2.5" style="7" bestFit="1" customWidth="1"/>
    <col min="6151" max="6164" width="2.25" style="7"/>
    <col min="6165" max="6165" width="2.5" style="7" bestFit="1" customWidth="1"/>
    <col min="6166" max="6166" width="2.25" style="7"/>
    <col min="6167" max="6178" width="2.75" style="7" customWidth="1"/>
    <col min="6179" max="6179" width="1.625" style="7" customWidth="1"/>
    <col min="6180" max="6181" width="2.5" style="7" customWidth="1"/>
    <col min="6182" max="6400" width="2.25" style="7"/>
    <col min="6401" max="6402" width="2.25" style="7" customWidth="1"/>
    <col min="6403" max="6405" width="2.25" style="7"/>
    <col min="6406" max="6406" width="2.5" style="7" bestFit="1" customWidth="1"/>
    <col min="6407" max="6420" width="2.25" style="7"/>
    <col min="6421" max="6421" width="2.5" style="7" bestFit="1" customWidth="1"/>
    <col min="6422" max="6422" width="2.25" style="7"/>
    <col min="6423" max="6434" width="2.75" style="7" customWidth="1"/>
    <col min="6435" max="6435" width="1.625" style="7" customWidth="1"/>
    <col min="6436" max="6437" width="2.5" style="7" customWidth="1"/>
    <col min="6438" max="6656" width="2.25" style="7"/>
    <col min="6657" max="6658" width="2.25" style="7" customWidth="1"/>
    <col min="6659" max="6661" width="2.25" style="7"/>
    <col min="6662" max="6662" width="2.5" style="7" bestFit="1" customWidth="1"/>
    <col min="6663" max="6676" width="2.25" style="7"/>
    <col min="6677" max="6677" width="2.5" style="7" bestFit="1" customWidth="1"/>
    <col min="6678" max="6678" width="2.25" style="7"/>
    <col min="6679" max="6690" width="2.75" style="7" customWidth="1"/>
    <col min="6691" max="6691" width="1.625" style="7" customWidth="1"/>
    <col min="6692" max="6693" width="2.5" style="7" customWidth="1"/>
    <col min="6694" max="6912" width="2.25" style="7"/>
    <col min="6913" max="6914" width="2.25" style="7" customWidth="1"/>
    <col min="6915" max="6917" width="2.25" style="7"/>
    <col min="6918" max="6918" width="2.5" style="7" bestFit="1" customWidth="1"/>
    <col min="6919" max="6932" width="2.25" style="7"/>
    <col min="6933" max="6933" width="2.5" style="7" bestFit="1" customWidth="1"/>
    <col min="6934" max="6934" width="2.25" style="7"/>
    <col min="6935" max="6946" width="2.75" style="7" customWidth="1"/>
    <col min="6947" max="6947" width="1.625" style="7" customWidth="1"/>
    <col min="6948" max="6949" width="2.5" style="7" customWidth="1"/>
    <col min="6950" max="7168" width="2.25" style="7"/>
    <col min="7169" max="7170" width="2.25" style="7" customWidth="1"/>
    <col min="7171" max="7173" width="2.25" style="7"/>
    <col min="7174" max="7174" width="2.5" style="7" bestFit="1" customWidth="1"/>
    <col min="7175" max="7188" width="2.25" style="7"/>
    <col min="7189" max="7189" width="2.5" style="7" bestFit="1" customWidth="1"/>
    <col min="7190" max="7190" width="2.25" style="7"/>
    <col min="7191" max="7202" width="2.75" style="7" customWidth="1"/>
    <col min="7203" max="7203" width="1.625" style="7" customWidth="1"/>
    <col min="7204" max="7205" width="2.5" style="7" customWidth="1"/>
    <col min="7206" max="7424" width="2.25" style="7"/>
    <col min="7425" max="7426" width="2.25" style="7" customWidth="1"/>
    <col min="7427" max="7429" width="2.25" style="7"/>
    <col min="7430" max="7430" width="2.5" style="7" bestFit="1" customWidth="1"/>
    <col min="7431" max="7444" width="2.25" style="7"/>
    <col min="7445" max="7445" width="2.5" style="7" bestFit="1" customWidth="1"/>
    <col min="7446" max="7446" width="2.25" style="7"/>
    <col min="7447" max="7458" width="2.75" style="7" customWidth="1"/>
    <col min="7459" max="7459" width="1.625" style="7" customWidth="1"/>
    <col min="7460" max="7461" width="2.5" style="7" customWidth="1"/>
    <col min="7462" max="7680" width="2.25" style="7"/>
    <col min="7681" max="7682" width="2.25" style="7" customWidth="1"/>
    <col min="7683" max="7685" width="2.25" style="7"/>
    <col min="7686" max="7686" width="2.5" style="7" bestFit="1" customWidth="1"/>
    <col min="7687" max="7700" width="2.25" style="7"/>
    <col min="7701" max="7701" width="2.5" style="7" bestFit="1" customWidth="1"/>
    <col min="7702" max="7702" width="2.25" style="7"/>
    <col min="7703" max="7714" width="2.75" style="7" customWidth="1"/>
    <col min="7715" max="7715" width="1.625" style="7" customWidth="1"/>
    <col min="7716" max="7717" width="2.5" style="7" customWidth="1"/>
    <col min="7718" max="7936" width="2.25" style="7"/>
    <col min="7937" max="7938" width="2.25" style="7" customWidth="1"/>
    <col min="7939" max="7941" width="2.25" style="7"/>
    <col min="7942" max="7942" width="2.5" style="7" bestFit="1" customWidth="1"/>
    <col min="7943" max="7956" width="2.25" style="7"/>
    <col min="7957" max="7957" width="2.5" style="7" bestFit="1" customWidth="1"/>
    <col min="7958" max="7958" width="2.25" style="7"/>
    <col min="7959" max="7970" width="2.75" style="7" customWidth="1"/>
    <col min="7971" max="7971" width="1.625" style="7" customWidth="1"/>
    <col min="7972" max="7973" width="2.5" style="7" customWidth="1"/>
    <col min="7974" max="8192" width="2.25" style="7"/>
    <col min="8193" max="8194" width="2.25" style="7" customWidth="1"/>
    <col min="8195" max="8197" width="2.25" style="7"/>
    <col min="8198" max="8198" width="2.5" style="7" bestFit="1" customWidth="1"/>
    <col min="8199" max="8212" width="2.25" style="7"/>
    <col min="8213" max="8213" width="2.5" style="7" bestFit="1" customWidth="1"/>
    <col min="8214" max="8214" width="2.25" style="7"/>
    <col min="8215" max="8226" width="2.75" style="7" customWidth="1"/>
    <col min="8227" max="8227" width="1.625" style="7" customWidth="1"/>
    <col min="8228" max="8229" width="2.5" style="7" customWidth="1"/>
    <col min="8230" max="8448" width="2.25" style="7"/>
    <col min="8449" max="8450" width="2.25" style="7" customWidth="1"/>
    <col min="8451" max="8453" width="2.25" style="7"/>
    <col min="8454" max="8454" width="2.5" style="7" bestFit="1" customWidth="1"/>
    <col min="8455" max="8468" width="2.25" style="7"/>
    <col min="8469" max="8469" width="2.5" style="7" bestFit="1" customWidth="1"/>
    <col min="8470" max="8470" width="2.25" style="7"/>
    <col min="8471" max="8482" width="2.75" style="7" customWidth="1"/>
    <col min="8483" max="8483" width="1.625" style="7" customWidth="1"/>
    <col min="8484" max="8485" width="2.5" style="7" customWidth="1"/>
    <col min="8486" max="8704" width="2.25" style="7"/>
    <col min="8705" max="8706" width="2.25" style="7" customWidth="1"/>
    <col min="8707" max="8709" width="2.25" style="7"/>
    <col min="8710" max="8710" width="2.5" style="7" bestFit="1" customWidth="1"/>
    <col min="8711" max="8724" width="2.25" style="7"/>
    <col min="8725" max="8725" width="2.5" style="7" bestFit="1" customWidth="1"/>
    <col min="8726" max="8726" width="2.25" style="7"/>
    <col min="8727" max="8738" width="2.75" style="7" customWidth="1"/>
    <col min="8739" max="8739" width="1.625" style="7" customWidth="1"/>
    <col min="8740" max="8741" width="2.5" style="7" customWidth="1"/>
    <col min="8742" max="8960" width="2.25" style="7"/>
    <col min="8961" max="8962" width="2.25" style="7" customWidth="1"/>
    <col min="8963" max="8965" width="2.25" style="7"/>
    <col min="8966" max="8966" width="2.5" style="7" bestFit="1" customWidth="1"/>
    <col min="8967" max="8980" width="2.25" style="7"/>
    <col min="8981" max="8981" width="2.5" style="7" bestFit="1" customWidth="1"/>
    <col min="8982" max="8982" width="2.25" style="7"/>
    <col min="8983" max="8994" width="2.75" style="7" customWidth="1"/>
    <col min="8995" max="8995" width="1.625" style="7" customWidth="1"/>
    <col min="8996" max="8997" width="2.5" style="7" customWidth="1"/>
    <col min="8998" max="9216" width="2.25" style="7"/>
    <col min="9217" max="9218" width="2.25" style="7" customWidth="1"/>
    <col min="9219" max="9221" width="2.25" style="7"/>
    <col min="9222" max="9222" width="2.5" style="7" bestFit="1" customWidth="1"/>
    <col min="9223" max="9236" width="2.25" style="7"/>
    <col min="9237" max="9237" width="2.5" style="7" bestFit="1" customWidth="1"/>
    <col min="9238" max="9238" width="2.25" style="7"/>
    <col min="9239" max="9250" width="2.75" style="7" customWidth="1"/>
    <col min="9251" max="9251" width="1.625" style="7" customWidth="1"/>
    <col min="9252" max="9253" width="2.5" style="7" customWidth="1"/>
    <col min="9254" max="9472" width="2.25" style="7"/>
    <col min="9473" max="9474" width="2.25" style="7" customWidth="1"/>
    <col min="9475" max="9477" width="2.25" style="7"/>
    <col min="9478" max="9478" width="2.5" style="7" bestFit="1" customWidth="1"/>
    <col min="9479" max="9492" width="2.25" style="7"/>
    <col min="9493" max="9493" width="2.5" style="7" bestFit="1" customWidth="1"/>
    <col min="9494" max="9494" width="2.25" style="7"/>
    <col min="9495" max="9506" width="2.75" style="7" customWidth="1"/>
    <col min="9507" max="9507" width="1.625" style="7" customWidth="1"/>
    <col min="9508" max="9509" width="2.5" style="7" customWidth="1"/>
    <col min="9510" max="9728" width="2.25" style="7"/>
    <col min="9729" max="9730" width="2.25" style="7" customWidth="1"/>
    <col min="9731" max="9733" width="2.25" style="7"/>
    <col min="9734" max="9734" width="2.5" style="7" bestFit="1" customWidth="1"/>
    <col min="9735" max="9748" width="2.25" style="7"/>
    <col min="9749" max="9749" width="2.5" style="7" bestFit="1" customWidth="1"/>
    <col min="9750" max="9750" width="2.25" style="7"/>
    <col min="9751" max="9762" width="2.75" style="7" customWidth="1"/>
    <col min="9763" max="9763" width="1.625" style="7" customWidth="1"/>
    <col min="9764" max="9765" width="2.5" style="7" customWidth="1"/>
    <col min="9766" max="9984" width="2.25" style="7"/>
    <col min="9985" max="9986" width="2.25" style="7" customWidth="1"/>
    <col min="9987" max="9989" width="2.25" style="7"/>
    <col min="9990" max="9990" width="2.5" style="7" bestFit="1" customWidth="1"/>
    <col min="9991" max="10004" width="2.25" style="7"/>
    <col min="10005" max="10005" width="2.5" style="7" bestFit="1" customWidth="1"/>
    <col min="10006" max="10006" width="2.25" style="7"/>
    <col min="10007" max="10018" width="2.75" style="7" customWidth="1"/>
    <col min="10019" max="10019" width="1.625" style="7" customWidth="1"/>
    <col min="10020" max="10021" width="2.5" style="7" customWidth="1"/>
    <col min="10022" max="10240" width="2.25" style="7"/>
    <col min="10241" max="10242" width="2.25" style="7" customWidth="1"/>
    <col min="10243" max="10245" width="2.25" style="7"/>
    <col min="10246" max="10246" width="2.5" style="7" bestFit="1" customWidth="1"/>
    <col min="10247" max="10260" width="2.25" style="7"/>
    <col min="10261" max="10261" width="2.5" style="7" bestFit="1" customWidth="1"/>
    <col min="10262" max="10262" width="2.25" style="7"/>
    <col min="10263" max="10274" width="2.75" style="7" customWidth="1"/>
    <col min="10275" max="10275" width="1.625" style="7" customWidth="1"/>
    <col min="10276" max="10277" width="2.5" style="7" customWidth="1"/>
    <col min="10278" max="10496" width="2.25" style="7"/>
    <col min="10497" max="10498" width="2.25" style="7" customWidth="1"/>
    <col min="10499" max="10501" width="2.25" style="7"/>
    <col min="10502" max="10502" width="2.5" style="7" bestFit="1" customWidth="1"/>
    <col min="10503" max="10516" width="2.25" style="7"/>
    <col min="10517" max="10517" width="2.5" style="7" bestFit="1" customWidth="1"/>
    <col min="10518" max="10518" width="2.25" style="7"/>
    <col min="10519" max="10530" width="2.75" style="7" customWidth="1"/>
    <col min="10531" max="10531" width="1.625" style="7" customWidth="1"/>
    <col min="10532" max="10533" width="2.5" style="7" customWidth="1"/>
    <col min="10534" max="10752" width="2.25" style="7"/>
    <col min="10753" max="10754" width="2.25" style="7" customWidth="1"/>
    <col min="10755" max="10757" width="2.25" style="7"/>
    <col min="10758" max="10758" width="2.5" style="7" bestFit="1" customWidth="1"/>
    <col min="10759" max="10772" width="2.25" style="7"/>
    <col min="10773" max="10773" width="2.5" style="7" bestFit="1" customWidth="1"/>
    <col min="10774" max="10774" width="2.25" style="7"/>
    <col min="10775" max="10786" width="2.75" style="7" customWidth="1"/>
    <col min="10787" max="10787" width="1.625" style="7" customWidth="1"/>
    <col min="10788" max="10789" width="2.5" style="7" customWidth="1"/>
    <col min="10790" max="11008" width="2.25" style="7"/>
    <col min="11009" max="11010" width="2.25" style="7" customWidth="1"/>
    <col min="11011" max="11013" width="2.25" style="7"/>
    <col min="11014" max="11014" width="2.5" style="7" bestFit="1" customWidth="1"/>
    <col min="11015" max="11028" width="2.25" style="7"/>
    <col min="11029" max="11029" width="2.5" style="7" bestFit="1" customWidth="1"/>
    <col min="11030" max="11030" width="2.25" style="7"/>
    <col min="11031" max="11042" width="2.75" style="7" customWidth="1"/>
    <col min="11043" max="11043" width="1.625" style="7" customWidth="1"/>
    <col min="11044" max="11045" width="2.5" style="7" customWidth="1"/>
    <col min="11046" max="11264" width="2.25" style="7"/>
    <col min="11265" max="11266" width="2.25" style="7" customWidth="1"/>
    <col min="11267" max="11269" width="2.25" style="7"/>
    <col min="11270" max="11270" width="2.5" style="7" bestFit="1" customWidth="1"/>
    <col min="11271" max="11284" width="2.25" style="7"/>
    <col min="11285" max="11285" width="2.5" style="7" bestFit="1" customWidth="1"/>
    <col min="11286" max="11286" width="2.25" style="7"/>
    <col min="11287" max="11298" width="2.75" style="7" customWidth="1"/>
    <col min="11299" max="11299" width="1.625" style="7" customWidth="1"/>
    <col min="11300" max="11301" width="2.5" style="7" customWidth="1"/>
    <col min="11302" max="11520" width="2.25" style="7"/>
    <col min="11521" max="11522" width="2.25" style="7" customWidth="1"/>
    <col min="11523" max="11525" width="2.25" style="7"/>
    <col min="11526" max="11526" width="2.5" style="7" bestFit="1" customWidth="1"/>
    <col min="11527" max="11540" width="2.25" style="7"/>
    <col min="11541" max="11541" width="2.5" style="7" bestFit="1" customWidth="1"/>
    <col min="11542" max="11542" width="2.25" style="7"/>
    <col min="11543" max="11554" width="2.75" style="7" customWidth="1"/>
    <col min="11555" max="11555" width="1.625" style="7" customWidth="1"/>
    <col min="11556" max="11557" width="2.5" style="7" customWidth="1"/>
    <col min="11558" max="11776" width="2.25" style="7"/>
    <col min="11777" max="11778" width="2.25" style="7" customWidth="1"/>
    <col min="11779" max="11781" width="2.25" style="7"/>
    <col min="11782" max="11782" width="2.5" style="7" bestFit="1" customWidth="1"/>
    <col min="11783" max="11796" width="2.25" style="7"/>
    <col min="11797" max="11797" width="2.5" style="7" bestFit="1" customWidth="1"/>
    <col min="11798" max="11798" width="2.25" style="7"/>
    <col min="11799" max="11810" width="2.75" style="7" customWidth="1"/>
    <col min="11811" max="11811" width="1.625" style="7" customWidth="1"/>
    <col min="11812" max="11813" width="2.5" style="7" customWidth="1"/>
    <col min="11814" max="12032" width="2.25" style="7"/>
    <col min="12033" max="12034" width="2.25" style="7" customWidth="1"/>
    <col min="12035" max="12037" width="2.25" style="7"/>
    <col min="12038" max="12038" width="2.5" style="7" bestFit="1" customWidth="1"/>
    <col min="12039" max="12052" width="2.25" style="7"/>
    <col min="12053" max="12053" width="2.5" style="7" bestFit="1" customWidth="1"/>
    <col min="12054" max="12054" width="2.25" style="7"/>
    <col min="12055" max="12066" width="2.75" style="7" customWidth="1"/>
    <col min="12067" max="12067" width="1.625" style="7" customWidth="1"/>
    <col min="12068" max="12069" width="2.5" style="7" customWidth="1"/>
    <col min="12070" max="12288" width="2.25" style="7"/>
    <col min="12289" max="12290" width="2.25" style="7" customWidth="1"/>
    <col min="12291" max="12293" width="2.25" style="7"/>
    <col min="12294" max="12294" width="2.5" style="7" bestFit="1" customWidth="1"/>
    <col min="12295" max="12308" width="2.25" style="7"/>
    <col min="12309" max="12309" width="2.5" style="7" bestFit="1" customWidth="1"/>
    <col min="12310" max="12310" width="2.25" style="7"/>
    <col min="12311" max="12322" width="2.75" style="7" customWidth="1"/>
    <col min="12323" max="12323" width="1.625" style="7" customWidth="1"/>
    <col min="12324" max="12325" width="2.5" style="7" customWidth="1"/>
    <col min="12326" max="12544" width="2.25" style="7"/>
    <col min="12545" max="12546" width="2.25" style="7" customWidth="1"/>
    <col min="12547" max="12549" width="2.25" style="7"/>
    <col min="12550" max="12550" width="2.5" style="7" bestFit="1" customWidth="1"/>
    <col min="12551" max="12564" width="2.25" style="7"/>
    <col min="12565" max="12565" width="2.5" style="7" bestFit="1" customWidth="1"/>
    <col min="12566" max="12566" width="2.25" style="7"/>
    <col min="12567" max="12578" width="2.75" style="7" customWidth="1"/>
    <col min="12579" max="12579" width="1.625" style="7" customWidth="1"/>
    <col min="12580" max="12581" width="2.5" style="7" customWidth="1"/>
    <col min="12582" max="12800" width="2.25" style="7"/>
    <col min="12801" max="12802" width="2.25" style="7" customWidth="1"/>
    <col min="12803" max="12805" width="2.25" style="7"/>
    <col min="12806" max="12806" width="2.5" style="7" bestFit="1" customWidth="1"/>
    <col min="12807" max="12820" width="2.25" style="7"/>
    <col min="12821" max="12821" width="2.5" style="7" bestFit="1" customWidth="1"/>
    <col min="12822" max="12822" width="2.25" style="7"/>
    <col min="12823" max="12834" width="2.75" style="7" customWidth="1"/>
    <col min="12835" max="12835" width="1.625" style="7" customWidth="1"/>
    <col min="12836" max="12837" width="2.5" style="7" customWidth="1"/>
    <col min="12838" max="13056" width="2.25" style="7"/>
    <col min="13057" max="13058" width="2.25" style="7" customWidth="1"/>
    <col min="13059" max="13061" width="2.25" style="7"/>
    <col min="13062" max="13062" width="2.5" style="7" bestFit="1" customWidth="1"/>
    <col min="13063" max="13076" width="2.25" style="7"/>
    <col min="13077" max="13077" width="2.5" style="7" bestFit="1" customWidth="1"/>
    <col min="13078" max="13078" width="2.25" style="7"/>
    <col min="13079" max="13090" width="2.75" style="7" customWidth="1"/>
    <col min="13091" max="13091" width="1.625" style="7" customWidth="1"/>
    <col min="13092" max="13093" width="2.5" style="7" customWidth="1"/>
    <col min="13094" max="13312" width="2.25" style="7"/>
    <col min="13313" max="13314" width="2.25" style="7" customWidth="1"/>
    <col min="13315" max="13317" width="2.25" style="7"/>
    <col min="13318" max="13318" width="2.5" style="7" bestFit="1" customWidth="1"/>
    <col min="13319" max="13332" width="2.25" style="7"/>
    <col min="13333" max="13333" width="2.5" style="7" bestFit="1" customWidth="1"/>
    <col min="13334" max="13334" width="2.25" style="7"/>
    <col min="13335" max="13346" width="2.75" style="7" customWidth="1"/>
    <col min="13347" max="13347" width="1.625" style="7" customWidth="1"/>
    <col min="13348" max="13349" width="2.5" style="7" customWidth="1"/>
    <col min="13350" max="13568" width="2.25" style="7"/>
    <col min="13569" max="13570" width="2.25" style="7" customWidth="1"/>
    <col min="13571" max="13573" width="2.25" style="7"/>
    <col min="13574" max="13574" width="2.5" style="7" bestFit="1" customWidth="1"/>
    <col min="13575" max="13588" width="2.25" style="7"/>
    <col min="13589" max="13589" width="2.5" style="7" bestFit="1" customWidth="1"/>
    <col min="13590" max="13590" width="2.25" style="7"/>
    <col min="13591" max="13602" width="2.75" style="7" customWidth="1"/>
    <col min="13603" max="13603" width="1.625" style="7" customWidth="1"/>
    <col min="13604" max="13605" width="2.5" style="7" customWidth="1"/>
    <col min="13606" max="13824" width="2.25" style="7"/>
    <col min="13825" max="13826" width="2.25" style="7" customWidth="1"/>
    <col min="13827" max="13829" width="2.25" style="7"/>
    <col min="13830" max="13830" width="2.5" style="7" bestFit="1" customWidth="1"/>
    <col min="13831" max="13844" width="2.25" style="7"/>
    <col min="13845" max="13845" width="2.5" style="7" bestFit="1" customWidth="1"/>
    <col min="13846" max="13846" width="2.25" style="7"/>
    <col min="13847" max="13858" width="2.75" style="7" customWidth="1"/>
    <col min="13859" max="13859" width="1.625" style="7" customWidth="1"/>
    <col min="13860" max="13861" width="2.5" style="7" customWidth="1"/>
    <col min="13862" max="14080" width="2.25" style="7"/>
    <col min="14081" max="14082" width="2.25" style="7" customWidth="1"/>
    <col min="14083" max="14085" width="2.25" style="7"/>
    <col min="14086" max="14086" width="2.5" style="7" bestFit="1" customWidth="1"/>
    <col min="14087" max="14100" width="2.25" style="7"/>
    <col min="14101" max="14101" width="2.5" style="7" bestFit="1" customWidth="1"/>
    <col min="14102" max="14102" width="2.25" style="7"/>
    <col min="14103" max="14114" width="2.75" style="7" customWidth="1"/>
    <col min="14115" max="14115" width="1.625" style="7" customWidth="1"/>
    <col min="14116" max="14117" width="2.5" style="7" customWidth="1"/>
    <col min="14118" max="14336" width="2.25" style="7"/>
    <col min="14337" max="14338" width="2.25" style="7" customWidth="1"/>
    <col min="14339" max="14341" width="2.25" style="7"/>
    <col min="14342" max="14342" width="2.5" style="7" bestFit="1" customWidth="1"/>
    <col min="14343" max="14356" width="2.25" style="7"/>
    <col min="14357" max="14357" width="2.5" style="7" bestFit="1" customWidth="1"/>
    <col min="14358" max="14358" width="2.25" style="7"/>
    <col min="14359" max="14370" width="2.75" style="7" customWidth="1"/>
    <col min="14371" max="14371" width="1.625" style="7" customWidth="1"/>
    <col min="14372" max="14373" width="2.5" style="7" customWidth="1"/>
    <col min="14374" max="14592" width="2.25" style="7"/>
    <col min="14593" max="14594" width="2.25" style="7" customWidth="1"/>
    <col min="14595" max="14597" width="2.25" style="7"/>
    <col min="14598" max="14598" width="2.5" style="7" bestFit="1" customWidth="1"/>
    <col min="14599" max="14612" width="2.25" style="7"/>
    <col min="14613" max="14613" width="2.5" style="7" bestFit="1" customWidth="1"/>
    <col min="14614" max="14614" width="2.25" style="7"/>
    <col min="14615" max="14626" width="2.75" style="7" customWidth="1"/>
    <col min="14627" max="14627" width="1.625" style="7" customWidth="1"/>
    <col min="14628" max="14629" width="2.5" style="7" customWidth="1"/>
    <col min="14630" max="14848" width="2.25" style="7"/>
    <col min="14849" max="14850" width="2.25" style="7" customWidth="1"/>
    <col min="14851" max="14853" width="2.25" style="7"/>
    <col min="14854" max="14854" width="2.5" style="7" bestFit="1" customWidth="1"/>
    <col min="14855" max="14868" width="2.25" style="7"/>
    <col min="14869" max="14869" width="2.5" style="7" bestFit="1" customWidth="1"/>
    <col min="14870" max="14870" width="2.25" style="7"/>
    <col min="14871" max="14882" width="2.75" style="7" customWidth="1"/>
    <col min="14883" max="14883" width="1.625" style="7" customWidth="1"/>
    <col min="14884" max="14885" width="2.5" style="7" customWidth="1"/>
    <col min="14886" max="15104" width="2.25" style="7"/>
    <col min="15105" max="15106" width="2.25" style="7" customWidth="1"/>
    <col min="15107" max="15109" width="2.25" style="7"/>
    <col min="15110" max="15110" width="2.5" style="7" bestFit="1" customWidth="1"/>
    <col min="15111" max="15124" width="2.25" style="7"/>
    <col min="15125" max="15125" width="2.5" style="7" bestFit="1" customWidth="1"/>
    <col min="15126" max="15126" width="2.25" style="7"/>
    <col min="15127" max="15138" width="2.75" style="7" customWidth="1"/>
    <col min="15139" max="15139" width="1.625" style="7" customWidth="1"/>
    <col min="15140" max="15141" width="2.5" style="7" customWidth="1"/>
    <col min="15142" max="15360" width="2.25" style="7"/>
    <col min="15361" max="15362" width="2.25" style="7" customWidth="1"/>
    <col min="15363" max="15365" width="2.25" style="7"/>
    <col min="15366" max="15366" width="2.5" style="7" bestFit="1" customWidth="1"/>
    <col min="15367" max="15380" width="2.25" style="7"/>
    <col min="15381" max="15381" width="2.5" style="7" bestFit="1" customWidth="1"/>
    <col min="15382" max="15382" width="2.25" style="7"/>
    <col min="15383" max="15394" width="2.75" style="7" customWidth="1"/>
    <col min="15395" max="15395" width="1.625" style="7" customWidth="1"/>
    <col min="15396" max="15397" width="2.5" style="7" customWidth="1"/>
    <col min="15398" max="15616" width="2.25" style="7"/>
    <col min="15617" max="15618" width="2.25" style="7" customWidth="1"/>
    <col min="15619" max="15621" width="2.25" style="7"/>
    <col min="15622" max="15622" width="2.5" style="7" bestFit="1" customWidth="1"/>
    <col min="15623" max="15636" width="2.25" style="7"/>
    <col min="15637" max="15637" width="2.5" style="7" bestFit="1" customWidth="1"/>
    <col min="15638" max="15638" width="2.25" style="7"/>
    <col min="15639" max="15650" width="2.75" style="7" customWidth="1"/>
    <col min="15651" max="15651" width="1.625" style="7" customWidth="1"/>
    <col min="15652" max="15653" width="2.5" style="7" customWidth="1"/>
    <col min="15654" max="15872" width="2.25" style="7"/>
    <col min="15873" max="15874" width="2.25" style="7" customWidth="1"/>
    <col min="15875" max="15877" width="2.25" style="7"/>
    <col min="15878" max="15878" width="2.5" style="7" bestFit="1" customWidth="1"/>
    <col min="15879" max="15892" width="2.25" style="7"/>
    <col min="15893" max="15893" width="2.5" style="7" bestFit="1" customWidth="1"/>
    <col min="15894" max="15894" width="2.25" style="7"/>
    <col min="15895" max="15906" width="2.75" style="7" customWidth="1"/>
    <col min="15907" max="15907" width="1.625" style="7" customWidth="1"/>
    <col min="15908" max="15909" width="2.5" style="7" customWidth="1"/>
    <col min="15910" max="16128" width="2.25" style="7"/>
    <col min="16129" max="16130" width="2.25" style="7" customWidth="1"/>
    <col min="16131" max="16133" width="2.25" style="7"/>
    <col min="16134" max="16134" width="2.5" style="7" bestFit="1" customWidth="1"/>
    <col min="16135" max="16148" width="2.25" style="7"/>
    <col min="16149" max="16149" width="2.5" style="7" bestFit="1" customWidth="1"/>
    <col min="16150" max="16150" width="2.25" style="7"/>
    <col min="16151" max="16162" width="2.75" style="7" customWidth="1"/>
    <col min="16163" max="16163" width="1.625" style="7" customWidth="1"/>
    <col min="16164" max="16165" width="2.5" style="7" customWidth="1"/>
    <col min="16166" max="16384" width="2.25" style="7"/>
  </cols>
  <sheetData>
    <row r="1" spans="1:39" ht="21" customHeight="1" x14ac:dyDescent="0.15">
      <c r="AB1" s="345" t="s">
        <v>0</v>
      </c>
      <c r="AC1" s="345"/>
      <c r="AD1" s="345"/>
      <c r="AE1" s="345"/>
      <c r="AF1" s="345"/>
      <c r="AG1" s="345"/>
      <c r="AH1" s="345"/>
      <c r="AI1" s="345"/>
      <c r="AK1" s="255" t="s">
        <v>1</v>
      </c>
      <c r="AL1" s="255"/>
    </row>
    <row r="2" spans="1:39" ht="20.25" customHeight="1" x14ac:dyDescent="0.15"/>
    <row r="3" spans="1:39" ht="20.25" customHeight="1" x14ac:dyDescent="0.15">
      <c r="A3" s="353" t="s">
        <v>54</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28"/>
    </row>
    <row r="4" spans="1:39" ht="20.25" customHeight="1" x14ac:dyDescent="0.15">
      <c r="A4" s="353"/>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28"/>
    </row>
    <row r="5" spans="1:39" ht="20.25" customHeight="1" x14ac:dyDescent="0.15"/>
    <row r="6" spans="1:39" ht="25.5" customHeight="1" x14ac:dyDescent="0.15">
      <c r="B6" s="354" t="s">
        <v>3</v>
      </c>
      <c r="C6" s="355"/>
      <c r="D6" s="355"/>
      <c r="E6" s="355"/>
      <c r="F6" s="355"/>
      <c r="G6" s="355"/>
      <c r="H6" s="355"/>
      <c r="I6" s="355"/>
      <c r="J6" s="355"/>
      <c r="K6" s="356"/>
      <c r="L6" s="354"/>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6"/>
    </row>
    <row r="7" spans="1:39" ht="13.5" customHeight="1" x14ac:dyDescent="0.15">
      <c r="B7" s="304" t="s">
        <v>4</v>
      </c>
      <c r="C7" s="305"/>
      <c r="D7" s="9"/>
      <c r="E7" s="9"/>
      <c r="F7" s="9"/>
      <c r="G7" s="9"/>
      <c r="H7" s="9"/>
      <c r="I7" s="9"/>
      <c r="J7" s="9"/>
      <c r="K7" s="9"/>
      <c r="L7" s="9"/>
      <c r="M7" s="9"/>
      <c r="N7" s="9"/>
      <c r="O7" s="9"/>
      <c r="P7" s="9"/>
      <c r="Q7" s="9"/>
      <c r="R7" s="304" t="s">
        <v>5</v>
      </c>
      <c r="S7" s="305"/>
      <c r="T7" s="10"/>
      <c r="U7" s="9"/>
      <c r="V7" s="9"/>
      <c r="W7" s="9"/>
      <c r="X7" s="9"/>
      <c r="Y7" s="9"/>
      <c r="Z7" s="9"/>
      <c r="AA7" s="9"/>
      <c r="AB7" s="9"/>
      <c r="AC7" s="9"/>
      <c r="AD7" s="9"/>
      <c r="AE7" s="9"/>
      <c r="AF7" s="9"/>
      <c r="AG7" s="9"/>
      <c r="AH7" s="9"/>
      <c r="AI7" s="9"/>
      <c r="AJ7" s="9"/>
      <c r="AK7" s="9"/>
      <c r="AL7" s="11"/>
    </row>
    <row r="8" spans="1:39" x14ac:dyDescent="0.15">
      <c r="B8" s="306"/>
      <c r="C8" s="307"/>
      <c r="R8" s="306"/>
      <c r="S8" s="307"/>
      <c r="T8" s="12"/>
      <c r="U8" s="255">
        <v>1</v>
      </c>
      <c r="W8" s="345" t="s">
        <v>6</v>
      </c>
      <c r="X8" s="345"/>
      <c r="Y8" s="345"/>
      <c r="Z8" s="345"/>
      <c r="AA8" s="345"/>
      <c r="AB8" s="345"/>
      <c r="AC8" s="345"/>
      <c r="AD8" s="345"/>
      <c r="AE8" s="345"/>
      <c r="AF8" s="345"/>
      <c r="AG8" s="345"/>
      <c r="AH8" s="345"/>
      <c r="AI8" s="345"/>
      <c r="AJ8" s="345"/>
      <c r="AK8" s="345"/>
      <c r="AL8" s="13"/>
    </row>
    <row r="9" spans="1:39" x14ac:dyDescent="0.15">
      <c r="B9" s="306"/>
      <c r="C9" s="307"/>
      <c r="R9" s="306"/>
      <c r="S9" s="307"/>
      <c r="T9" s="12"/>
      <c r="U9" s="255"/>
      <c r="W9" s="345"/>
      <c r="X9" s="345"/>
      <c r="Y9" s="345"/>
      <c r="Z9" s="345"/>
      <c r="AA9" s="345"/>
      <c r="AB9" s="345"/>
      <c r="AC9" s="345"/>
      <c r="AD9" s="345"/>
      <c r="AE9" s="345"/>
      <c r="AF9" s="345"/>
      <c r="AG9" s="345"/>
      <c r="AH9" s="345"/>
      <c r="AI9" s="345"/>
      <c r="AJ9" s="345"/>
      <c r="AK9" s="345"/>
      <c r="AL9" s="13"/>
    </row>
    <row r="10" spans="1:39" x14ac:dyDescent="0.15">
      <c r="B10" s="306"/>
      <c r="C10" s="307"/>
      <c r="F10" s="255">
        <v>1</v>
      </c>
      <c r="G10" s="14"/>
      <c r="H10" s="345" t="s">
        <v>7</v>
      </c>
      <c r="I10" s="345"/>
      <c r="J10" s="345"/>
      <c r="K10" s="345"/>
      <c r="L10" s="345"/>
      <c r="M10" s="345"/>
      <c r="N10" s="345"/>
      <c r="O10" s="345"/>
      <c r="R10" s="306"/>
      <c r="S10" s="307"/>
      <c r="T10" s="12"/>
      <c r="U10" s="255">
        <v>2</v>
      </c>
      <c r="W10" s="345" t="s">
        <v>8</v>
      </c>
      <c r="X10" s="345"/>
      <c r="Y10" s="345"/>
      <c r="Z10" s="345"/>
      <c r="AA10" s="345"/>
      <c r="AB10" s="345"/>
      <c r="AC10" s="345"/>
      <c r="AD10" s="345"/>
      <c r="AE10" s="345"/>
      <c r="AF10" s="345"/>
      <c r="AG10" s="345"/>
      <c r="AH10" s="345"/>
      <c r="AI10" s="345"/>
      <c r="AJ10" s="345"/>
      <c r="AK10" s="345"/>
      <c r="AL10" s="15"/>
    </row>
    <row r="11" spans="1:39" x14ac:dyDescent="0.15">
      <c r="B11" s="306"/>
      <c r="C11" s="307"/>
      <c r="F11" s="255"/>
      <c r="G11" s="14"/>
      <c r="H11" s="345"/>
      <c r="I11" s="345"/>
      <c r="J11" s="345"/>
      <c r="K11" s="345"/>
      <c r="L11" s="345"/>
      <c r="M11" s="345"/>
      <c r="N11" s="345"/>
      <c r="O11" s="345"/>
      <c r="R11" s="306"/>
      <c r="S11" s="307"/>
      <c r="T11" s="12"/>
      <c r="U11" s="255"/>
      <c r="W11" s="345"/>
      <c r="X11" s="345"/>
      <c r="Y11" s="345"/>
      <c r="Z11" s="345"/>
      <c r="AA11" s="345"/>
      <c r="AB11" s="345"/>
      <c r="AC11" s="345"/>
      <c r="AD11" s="345"/>
      <c r="AE11" s="345"/>
      <c r="AF11" s="345"/>
      <c r="AG11" s="345"/>
      <c r="AH11" s="345"/>
      <c r="AI11" s="345"/>
      <c r="AJ11" s="345"/>
      <c r="AK11" s="345"/>
      <c r="AL11" s="15"/>
    </row>
    <row r="12" spans="1:39" x14ac:dyDescent="0.15">
      <c r="B12" s="306"/>
      <c r="C12" s="307"/>
      <c r="F12" s="255">
        <v>2</v>
      </c>
      <c r="G12" s="14"/>
      <c r="H12" s="345" t="s">
        <v>9</v>
      </c>
      <c r="I12" s="345"/>
      <c r="J12" s="345"/>
      <c r="K12" s="345"/>
      <c r="L12" s="345"/>
      <c r="M12" s="345"/>
      <c r="N12" s="345"/>
      <c r="O12" s="345"/>
      <c r="R12" s="306"/>
      <c r="S12" s="307"/>
      <c r="T12" s="12"/>
      <c r="U12" s="255">
        <v>3</v>
      </c>
      <c r="W12" s="345" t="s">
        <v>10</v>
      </c>
      <c r="X12" s="345"/>
      <c r="Y12" s="345"/>
      <c r="Z12" s="345"/>
      <c r="AA12" s="345"/>
      <c r="AB12" s="345"/>
      <c r="AC12" s="345"/>
      <c r="AD12" s="345"/>
      <c r="AE12" s="345"/>
      <c r="AF12" s="345"/>
      <c r="AG12" s="345"/>
      <c r="AH12" s="345"/>
      <c r="AI12" s="345"/>
      <c r="AJ12" s="345"/>
      <c r="AK12" s="345"/>
      <c r="AL12" s="13"/>
    </row>
    <row r="13" spans="1:39" x14ac:dyDescent="0.15">
      <c r="B13" s="306"/>
      <c r="C13" s="307"/>
      <c r="F13" s="255"/>
      <c r="G13" s="14"/>
      <c r="H13" s="345"/>
      <c r="I13" s="345"/>
      <c r="J13" s="345"/>
      <c r="K13" s="345"/>
      <c r="L13" s="345"/>
      <c r="M13" s="345"/>
      <c r="N13" s="345"/>
      <c r="O13" s="345"/>
      <c r="R13" s="306"/>
      <c r="S13" s="307"/>
      <c r="T13" s="12"/>
      <c r="U13" s="255"/>
      <c r="W13" s="345"/>
      <c r="X13" s="345"/>
      <c r="Y13" s="345"/>
      <c r="Z13" s="345"/>
      <c r="AA13" s="345"/>
      <c r="AB13" s="345"/>
      <c r="AC13" s="345"/>
      <c r="AD13" s="345"/>
      <c r="AE13" s="345"/>
      <c r="AF13" s="345"/>
      <c r="AG13" s="345"/>
      <c r="AH13" s="345"/>
      <c r="AI13" s="345"/>
      <c r="AJ13" s="345"/>
      <c r="AK13" s="345"/>
      <c r="AL13" s="13"/>
    </row>
    <row r="14" spans="1:39" x14ac:dyDescent="0.15">
      <c r="B14" s="306"/>
      <c r="C14" s="307"/>
      <c r="F14" s="255">
        <v>3</v>
      </c>
      <c r="G14" s="14"/>
      <c r="H14" s="345" t="s">
        <v>11</v>
      </c>
      <c r="I14" s="345"/>
      <c r="J14" s="345"/>
      <c r="K14" s="345"/>
      <c r="L14" s="345"/>
      <c r="M14" s="345"/>
      <c r="N14" s="345"/>
      <c r="O14" s="345"/>
      <c r="R14" s="306"/>
      <c r="S14" s="307"/>
      <c r="T14" s="12"/>
      <c r="U14" s="255">
        <v>4</v>
      </c>
      <c r="W14" s="345" t="s">
        <v>12</v>
      </c>
      <c r="X14" s="345"/>
      <c r="Y14" s="345"/>
      <c r="Z14" s="345"/>
      <c r="AA14" s="345"/>
      <c r="AB14" s="345"/>
      <c r="AC14" s="345"/>
      <c r="AD14" s="345"/>
      <c r="AE14" s="345"/>
      <c r="AF14" s="345"/>
      <c r="AG14" s="345"/>
      <c r="AH14" s="345"/>
      <c r="AI14" s="345"/>
      <c r="AJ14" s="345"/>
      <c r="AK14" s="345"/>
      <c r="AL14" s="13"/>
    </row>
    <row r="15" spans="1:39" x14ac:dyDescent="0.15">
      <c r="B15" s="306"/>
      <c r="C15" s="307"/>
      <c r="F15" s="255"/>
      <c r="G15" s="14"/>
      <c r="H15" s="345"/>
      <c r="I15" s="345"/>
      <c r="J15" s="345"/>
      <c r="K15" s="345"/>
      <c r="L15" s="345"/>
      <c r="M15" s="345"/>
      <c r="N15" s="345"/>
      <c r="O15" s="345"/>
      <c r="R15" s="306"/>
      <c r="S15" s="307"/>
      <c r="T15" s="12"/>
      <c r="U15" s="255"/>
      <c r="W15" s="345"/>
      <c r="X15" s="345"/>
      <c r="Y15" s="345"/>
      <c r="Z15" s="345"/>
      <c r="AA15" s="345"/>
      <c r="AB15" s="345"/>
      <c r="AC15" s="345"/>
      <c r="AD15" s="345"/>
      <c r="AE15" s="345"/>
      <c r="AF15" s="345"/>
      <c r="AG15" s="345"/>
      <c r="AH15" s="345"/>
      <c r="AI15" s="345"/>
      <c r="AJ15" s="345"/>
      <c r="AK15" s="345"/>
      <c r="AL15" s="13"/>
    </row>
    <row r="16" spans="1:39" x14ac:dyDescent="0.15">
      <c r="B16" s="306"/>
      <c r="C16" s="307"/>
      <c r="F16" s="255">
        <v>4</v>
      </c>
      <c r="G16" s="14"/>
      <c r="H16" s="345" t="s">
        <v>13</v>
      </c>
      <c r="I16" s="345"/>
      <c r="J16" s="345"/>
      <c r="K16" s="345"/>
      <c r="L16" s="345"/>
      <c r="M16" s="345"/>
      <c r="N16" s="345"/>
      <c r="O16" s="345"/>
      <c r="R16" s="306"/>
      <c r="S16" s="307"/>
      <c r="T16" s="12"/>
      <c r="U16" s="255">
        <v>5</v>
      </c>
      <c r="W16" s="345" t="s">
        <v>14</v>
      </c>
      <c r="X16" s="345"/>
      <c r="Y16" s="345"/>
      <c r="Z16" s="345"/>
      <c r="AA16" s="345"/>
      <c r="AB16" s="345"/>
      <c r="AC16" s="345"/>
      <c r="AD16" s="345"/>
      <c r="AE16" s="345"/>
      <c r="AF16" s="345"/>
      <c r="AG16" s="345"/>
      <c r="AH16" s="345"/>
      <c r="AI16" s="345"/>
      <c r="AJ16" s="345"/>
      <c r="AK16" s="345"/>
      <c r="AL16" s="13"/>
    </row>
    <row r="17" spans="2:38" x14ac:dyDescent="0.15">
      <c r="B17" s="306"/>
      <c r="C17" s="307"/>
      <c r="F17" s="255"/>
      <c r="G17" s="14"/>
      <c r="H17" s="345"/>
      <c r="I17" s="345"/>
      <c r="J17" s="345"/>
      <c r="K17" s="345"/>
      <c r="L17" s="345"/>
      <c r="M17" s="345"/>
      <c r="N17" s="345"/>
      <c r="O17" s="345"/>
      <c r="R17" s="306"/>
      <c r="S17" s="307"/>
      <c r="T17" s="12"/>
      <c r="U17" s="255"/>
      <c r="W17" s="345"/>
      <c r="X17" s="345"/>
      <c r="Y17" s="345"/>
      <c r="Z17" s="345"/>
      <c r="AA17" s="345"/>
      <c r="AB17" s="345"/>
      <c r="AC17" s="345"/>
      <c r="AD17" s="345"/>
      <c r="AE17" s="345"/>
      <c r="AF17" s="345"/>
      <c r="AG17" s="345"/>
      <c r="AH17" s="345"/>
      <c r="AI17" s="345"/>
      <c r="AJ17" s="345"/>
      <c r="AK17" s="345"/>
      <c r="AL17" s="13"/>
    </row>
    <row r="18" spans="2:38" x14ac:dyDescent="0.15">
      <c r="B18" s="306"/>
      <c r="C18" s="307"/>
      <c r="F18" s="255">
        <v>5</v>
      </c>
      <c r="G18" s="14"/>
      <c r="H18" s="345" t="s">
        <v>15</v>
      </c>
      <c r="I18" s="345"/>
      <c r="J18" s="345"/>
      <c r="K18" s="345"/>
      <c r="L18" s="345"/>
      <c r="M18" s="345"/>
      <c r="N18" s="345"/>
      <c r="O18" s="345"/>
      <c r="R18" s="306"/>
      <c r="S18" s="307"/>
      <c r="T18" s="12"/>
      <c r="U18" s="255">
        <v>6</v>
      </c>
      <c r="W18" s="345" t="s">
        <v>16</v>
      </c>
      <c r="X18" s="345"/>
      <c r="Y18" s="345"/>
      <c r="Z18" s="345"/>
      <c r="AA18" s="345"/>
      <c r="AB18" s="345"/>
      <c r="AC18" s="345"/>
      <c r="AD18" s="345"/>
      <c r="AE18" s="345"/>
      <c r="AF18" s="345"/>
      <c r="AG18" s="345"/>
      <c r="AH18" s="345"/>
      <c r="AI18" s="345"/>
      <c r="AJ18" s="345"/>
      <c r="AK18" s="345"/>
      <c r="AL18" s="13"/>
    </row>
    <row r="19" spans="2:38" x14ac:dyDescent="0.15">
      <c r="B19" s="306"/>
      <c r="C19" s="307"/>
      <c r="F19" s="255"/>
      <c r="G19" s="14"/>
      <c r="H19" s="345"/>
      <c r="I19" s="345"/>
      <c r="J19" s="345"/>
      <c r="K19" s="345"/>
      <c r="L19" s="345"/>
      <c r="M19" s="345"/>
      <c r="N19" s="345"/>
      <c r="O19" s="345"/>
      <c r="R19" s="306"/>
      <c r="S19" s="307"/>
      <c r="T19" s="12"/>
      <c r="U19" s="255"/>
      <c r="W19" s="345"/>
      <c r="X19" s="345"/>
      <c r="Y19" s="345"/>
      <c r="Z19" s="345"/>
      <c r="AA19" s="345"/>
      <c r="AB19" s="345"/>
      <c r="AC19" s="345"/>
      <c r="AD19" s="345"/>
      <c r="AE19" s="345"/>
      <c r="AF19" s="345"/>
      <c r="AG19" s="345"/>
      <c r="AH19" s="345"/>
      <c r="AI19" s="345"/>
      <c r="AJ19" s="345"/>
      <c r="AK19" s="345"/>
      <c r="AL19" s="13"/>
    </row>
    <row r="20" spans="2:38" x14ac:dyDescent="0.15">
      <c r="B20" s="306"/>
      <c r="C20" s="307"/>
      <c r="R20" s="306"/>
      <c r="S20" s="307"/>
      <c r="T20" s="12"/>
      <c r="U20" s="255">
        <v>7</v>
      </c>
      <c r="W20" s="345" t="s">
        <v>17</v>
      </c>
      <c r="X20" s="345"/>
      <c r="Y20" s="345"/>
      <c r="Z20" s="345"/>
      <c r="AA20" s="345"/>
      <c r="AB20" s="345"/>
      <c r="AC20" s="345"/>
      <c r="AD20" s="345"/>
      <c r="AE20" s="345"/>
      <c r="AF20" s="345"/>
      <c r="AG20" s="345"/>
      <c r="AH20" s="345"/>
      <c r="AI20" s="345"/>
      <c r="AJ20" s="345"/>
      <c r="AK20" s="345"/>
      <c r="AL20" s="13"/>
    </row>
    <row r="21" spans="2:38" x14ac:dyDescent="0.15">
      <c r="B21" s="306"/>
      <c r="C21" s="307"/>
      <c r="R21" s="306"/>
      <c r="S21" s="307"/>
      <c r="T21" s="12"/>
      <c r="U21" s="255"/>
      <c r="W21" s="345"/>
      <c r="X21" s="345"/>
      <c r="Y21" s="345"/>
      <c r="Z21" s="345"/>
      <c r="AA21" s="345"/>
      <c r="AB21" s="345"/>
      <c r="AC21" s="345"/>
      <c r="AD21" s="345"/>
      <c r="AE21" s="345"/>
      <c r="AF21" s="345"/>
      <c r="AG21" s="345"/>
      <c r="AH21" s="345"/>
      <c r="AI21" s="345"/>
      <c r="AJ21" s="345"/>
      <c r="AK21" s="345"/>
      <c r="AL21" s="13"/>
    </row>
    <row r="22" spans="2:38" x14ac:dyDescent="0.15">
      <c r="B22" s="306"/>
      <c r="C22" s="307"/>
      <c r="R22" s="306"/>
      <c r="S22" s="307"/>
      <c r="T22" s="12"/>
      <c r="U22" s="255">
        <v>8</v>
      </c>
      <c r="W22" s="345" t="s">
        <v>18</v>
      </c>
      <c r="X22" s="345"/>
      <c r="Y22" s="345"/>
      <c r="Z22" s="345"/>
      <c r="AA22" s="345"/>
      <c r="AB22" s="345"/>
      <c r="AC22" s="345"/>
      <c r="AD22" s="345"/>
      <c r="AE22" s="345"/>
      <c r="AF22" s="345"/>
      <c r="AG22" s="345"/>
      <c r="AH22" s="345"/>
      <c r="AI22" s="345"/>
      <c r="AJ22" s="345"/>
      <c r="AK22" s="345"/>
      <c r="AL22" s="13"/>
    </row>
    <row r="23" spans="2:38" x14ac:dyDescent="0.15">
      <c r="B23" s="306"/>
      <c r="C23" s="307"/>
      <c r="R23" s="306"/>
      <c r="S23" s="307"/>
      <c r="T23" s="12"/>
      <c r="U23" s="255"/>
      <c r="W23" s="345"/>
      <c r="X23" s="345"/>
      <c r="Y23" s="345"/>
      <c r="Z23" s="345"/>
      <c r="AA23" s="345"/>
      <c r="AB23" s="345"/>
      <c r="AC23" s="345"/>
      <c r="AD23" s="345"/>
      <c r="AE23" s="345"/>
      <c r="AF23" s="345"/>
      <c r="AG23" s="345"/>
      <c r="AH23" s="345"/>
      <c r="AI23" s="345"/>
      <c r="AJ23" s="345"/>
      <c r="AK23" s="345"/>
      <c r="AL23" s="13"/>
    </row>
    <row r="24" spans="2:38" x14ac:dyDescent="0.15">
      <c r="B24" s="308"/>
      <c r="C24" s="309"/>
      <c r="D24" s="16"/>
      <c r="E24" s="16"/>
      <c r="F24" s="16"/>
      <c r="G24" s="16"/>
      <c r="H24" s="16"/>
      <c r="I24" s="16"/>
      <c r="J24" s="16"/>
      <c r="K24" s="16"/>
      <c r="L24" s="16"/>
      <c r="M24" s="16"/>
      <c r="N24" s="16"/>
      <c r="O24" s="16"/>
      <c r="P24" s="16"/>
      <c r="Q24" s="16"/>
      <c r="R24" s="308"/>
      <c r="S24" s="309"/>
      <c r="T24" s="17"/>
      <c r="U24" s="16"/>
      <c r="V24" s="16"/>
      <c r="W24" s="16"/>
      <c r="X24" s="16"/>
      <c r="Y24" s="16"/>
      <c r="Z24" s="16"/>
      <c r="AA24" s="16"/>
      <c r="AB24" s="16"/>
      <c r="AC24" s="16"/>
      <c r="AD24" s="16"/>
      <c r="AE24" s="16"/>
      <c r="AF24" s="16"/>
      <c r="AG24" s="16"/>
      <c r="AH24" s="16"/>
      <c r="AI24" s="16"/>
      <c r="AJ24" s="16"/>
      <c r="AK24" s="16"/>
      <c r="AL24" s="18"/>
    </row>
    <row r="25" spans="2:38" ht="13.5" customHeight="1" x14ac:dyDescent="0.15">
      <c r="B25" s="304" t="s">
        <v>55</v>
      </c>
      <c r="C25" s="305"/>
      <c r="D25" s="9"/>
      <c r="E25" s="9"/>
      <c r="F25" s="9"/>
      <c r="G25" s="9"/>
      <c r="H25" s="9"/>
      <c r="I25" s="9"/>
      <c r="J25" s="9"/>
      <c r="K25" s="9"/>
      <c r="L25" s="9"/>
      <c r="M25" s="9"/>
      <c r="N25" s="9"/>
      <c r="O25" s="9"/>
      <c r="P25" s="9"/>
      <c r="Q25" s="9"/>
      <c r="R25" s="19"/>
      <c r="S25" s="19"/>
      <c r="T25" s="9"/>
      <c r="U25" s="9"/>
      <c r="V25" s="9"/>
      <c r="W25" s="115"/>
      <c r="X25" s="115"/>
      <c r="Y25" s="115"/>
      <c r="Z25" s="115"/>
      <c r="AA25" s="115"/>
      <c r="AB25" s="115"/>
      <c r="AC25" s="115"/>
      <c r="AD25" s="115"/>
      <c r="AE25" s="115"/>
      <c r="AF25" s="115"/>
      <c r="AG25" s="115"/>
      <c r="AH25" s="115"/>
      <c r="AI25" s="115"/>
      <c r="AJ25" s="115"/>
      <c r="AK25" s="115"/>
      <c r="AL25" s="11"/>
    </row>
    <row r="26" spans="2:38" x14ac:dyDescent="0.15">
      <c r="B26" s="306"/>
      <c r="C26" s="307"/>
      <c r="E26" s="257"/>
      <c r="F26" s="257"/>
      <c r="G26" s="340" t="s">
        <v>20</v>
      </c>
      <c r="H26" s="340"/>
      <c r="I26" s="340"/>
      <c r="J26" s="340"/>
      <c r="K26" s="340"/>
      <c r="L26" s="340"/>
      <c r="M26" s="340"/>
      <c r="N26" s="340"/>
      <c r="O26" s="340"/>
      <c r="AL26" s="15"/>
    </row>
    <row r="27" spans="2:38" x14ac:dyDescent="0.15">
      <c r="B27" s="306"/>
      <c r="C27" s="307"/>
      <c r="E27" s="257"/>
      <c r="F27" s="257"/>
      <c r="G27" s="340"/>
      <c r="H27" s="340"/>
      <c r="I27" s="340"/>
      <c r="J27" s="340"/>
      <c r="K27" s="340"/>
      <c r="L27" s="340"/>
      <c r="M27" s="340"/>
      <c r="N27" s="340"/>
      <c r="O27" s="340"/>
      <c r="AL27" s="15"/>
    </row>
    <row r="28" spans="2:38" ht="11.25" customHeight="1" x14ac:dyDescent="0.15">
      <c r="B28" s="306"/>
      <c r="C28" s="307"/>
      <c r="E28" s="340" t="s">
        <v>24</v>
      </c>
      <c r="F28" s="340"/>
      <c r="G28" s="257"/>
      <c r="H28" s="257"/>
      <c r="I28" s="257"/>
      <c r="J28" s="257"/>
      <c r="K28" s="257"/>
      <c r="L28" s="257"/>
      <c r="M28" s="257"/>
      <c r="N28" s="257" t="s">
        <v>25</v>
      </c>
      <c r="O28" s="257"/>
      <c r="AL28" s="15"/>
    </row>
    <row r="29" spans="2:38" ht="11.25" customHeight="1" x14ac:dyDescent="0.15">
      <c r="B29" s="306"/>
      <c r="C29" s="307"/>
      <c r="E29" s="340"/>
      <c r="F29" s="340"/>
      <c r="G29" s="257"/>
      <c r="H29" s="257"/>
      <c r="I29" s="257"/>
      <c r="J29" s="257"/>
      <c r="K29" s="257"/>
      <c r="L29" s="257"/>
      <c r="M29" s="257"/>
      <c r="N29" s="257"/>
      <c r="O29" s="257"/>
      <c r="AL29" s="15"/>
    </row>
    <row r="30" spans="2:38" ht="11.25" customHeight="1" x14ac:dyDescent="0.15">
      <c r="B30" s="306"/>
      <c r="C30" s="307"/>
      <c r="E30" s="340" t="s">
        <v>26</v>
      </c>
      <c r="F30" s="340"/>
      <c r="G30" s="257"/>
      <c r="H30" s="257"/>
      <c r="I30" s="257"/>
      <c r="J30" s="257"/>
      <c r="K30" s="257"/>
      <c r="L30" s="257"/>
      <c r="M30" s="257"/>
      <c r="N30" s="257" t="s">
        <v>25</v>
      </c>
      <c r="O30" s="257"/>
      <c r="AL30" s="15"/>
    </row>
    <row r="31" spans="2:38" ht="11.25" customHeight="1" x14ac:dyDescent="0.15">
      <c r="B31" s="306"/>
      <c r="C31" s="307"/>
      <c r="E31" s="340"/>
      <c r="F31" s="340"/>
      <c r="G31" s="257"/>
      <c r="H31" s="257"/>
      <c r="I31" s="257"/>
      <c r="J31" s="257"/>
      <c r="K31" s="257"/>
      <c r="L31" s="257"/>
      <c r="M31" s="257"/>
      <c r="N31" s="257"/>
      <c r="O31" s="257"/>
      <c r="AL31" s="15"/>
    </row>
    <row r="32" spans="2:38" ht="11.25" customHeight="1" x14ac:dyDescent="0.15">
      <c r="B32" s="306"/>
      <c r="C32" s="307"/>
      <c r="E32" s="340" t="s">
        <v>27</v>
      </c>
      <c r="F32" s="340"/>
      <c r="G32" s="257"/>
      <c r="H32" s="257"/>
      <c r="I32" s="257"/>
      <c r="J32" s="257"/>
      <c r="K32" s="257"/>
      <c r="L32" s="257"/>
      <c r="M32" s="257"/>
      <c r="N32" s="257" t="s">
        <v>25</v>
      </c>
      <c r="O32" s="257"/>
      <c r="AL32" s="15"/>
    </row>
    <row r="33" spans="2:38" ht="11.25" customHeight="1" x14ac:dyDescent="0.15">
      <c r="B33" s="306"/>
      <c r="C33" s="307"/>
      <c r="E33" s="340"/>
      <c r="F33" s="340"/>
      <c r="G33" s="257"/>
      <c r="H33" s="257"/>
      <c r="I33" s="257"/>
      <c r="J33" s="257"/>
      <c r="K33" s="257"/>
      <c r="L33" s="257"/>
      <c r="M33" s="257"/>
      <c r="N33" s="257"/>
      <c r="O33" s="257"/>
      <c r="AL33" s="15"/>
    </row>
    <row r="34" spans="2:38" ht="11.25" customHeight="1" x14ac:dyDescent="0.15">
      <c r="B34" s="306"/>
      <c r="C34" s="307"/>
      <c r="E34" s="340" t="s">
        <v>28</v>
      </c>
      <c r="F34" s="340"/>
      <c r="G34" s="257"/>
      <c r="H34" s="257"/>
      <c r="I34" s="257"/>
      <c r="J34" s="257"/>
      <c r="K34" s="257"/>
      <c r="L34" s="257"/>
      <c r="M34" s="257"/>
      <c r="N34" s="257" t="s">
        <v>25</v>
      </c>
      <c r="O34" s="257"/>
      <c r="AL34" s="15"/>
    </row>
    <row r="35" spans="2:38" ht="11.25" customHeight="1" x14ac:dyDescent="0.15">
      <c r="B35" s="306"/>
      <c r="C35" s="307"/>
      <c r="E35" s="340"/>
      <c r="F35" s="340"/>
      <c r="G35" s="257"/>
      <c r="H35" s="257"/>
      <c r="I35" s="257"/>
      <c r="J35" s="257"/>
      <c r="K35" s="257"/>
      <c r="L35" s="257"/>
      <c r="M35" s="257"/>
      <c r="N35" s="257"/>
      <c r="O35" s="257"/>
      <c r="AL35" s="15"/>
    </row>
    <row r="36" spans="2:38" ht="11.25" customHeight="1" x14ac:dyDescent="0.15">
      <c r="B36" s="306"/>
      <c r="C36" s="307"/>
      <c r="E36" s="340" t="s">
        <v>29</v>
      </c>
      <c r="F36" s="340"/>
      <c r="G36" s="257"/>
      <c r="H36" s="257"/>
      <c r="I36" s="257"/>
      <c r="J36" s="257"/>
      <c r="K36" s="257"/>
      <c r="L36" s="257"/>
      <c r="M36" s="257"/>
      <c r="N36" s="257" t="s">
        <v>25</v>
      </c>
      <c r="O36" s="257"/>
      <c r="AL36" s="15"/>
    </row>
    <row r="37" spans="2:38" ht="11.25" customHeight="1" x14ac:dyDescent="0.15">
      <c r="B37" s="306"/>
      <c r="C37" s="307"/>
      <c r="E37" s="340"/>
      <c r="F37" s="340"/>
      <c r="G37" s="257"/>
      <c r="H37" s="257"/>
      <c r="I37" s="257"/>
      <c r="J37" s="257"/>
      <c r="K37" s="257"/>
      <c r="L37" s="257"/>
      <c r="M37" s="257"/>
      <c r="N37" s="257"/>
      <c r="O37" s="257"/>
      <c r="AL37" s="15"/>
    </row>
    <row r="38" spans="2:38" ht="11.25" customHeight="1" x14ac:dyDescent="0.15">
      <c r="B38" s="306"/>
      <c r="C38" s="307"/>
      <c r="E38" s="340" t="s">
        <v>30</v>
      </c>
      <c r="F38" s="340"/>
      <c r="G38" s="257"/>
      <c r="H38" s="257"/>
      <c r="I38" s="257"/>
      <c r="J38" s="257"/>
      <c r="K38" s="257"/>
      <c r="L38" s="257"/>
      <c r="M38" s="257"/>
      <c r="N38" s="257" t="s">
        <v>25</v>
      </c>
      <c r="O38" s="257"/>
      <c r="AL38" s="15"/>
    </row>
    <row r="39" spans="2:38" ht="11.25" customHeight="1" x14ac:dyDescent="0.15">
      <c r="B39" s="306"/>
      <c r="C39" s="307"/>
      <c r="E39" s="340"/>
      <c r="F39" s="340"/>
      <c r="G39" s="257"/>
      <c r="H39" s="257"/>
      <c r="I39" s="257"/>
      <c r="J39" s="257"/>
      <c r="K39" s="257"/>
      <c r="L39" s="257"/>
      <c r="M39" s="257"/>
      <c r="N39" s="257"/>
      <c r="O39" s="257"/>
      <c r="AL39" s="15"/>
    </row>
    <row r="40" spans="2:38" ht="11.25" customHeight="1" x14ac:dyDescent="0.15">
      <c r="B40" s="306"/>
      <c r="C40" s="307"/>
      <c r="E40" s="340" t="s">
        <v>31</v>
      </c>
      <c r="F40" s="340"/>
      <c r="G40" s="257"/>
      <c r="H40" s="257"/>
      <c r="I40" s="257"/>
      <c r="J40" s="257"/>
      <c r="K40" s="257"/>
      <c r="L40" s="257"/>
      <c r="M40" s="257"/>
      <c r="N40" s="257" t="s">
        <v>25</v>
      </c>
      <c r="O40" s="257"/>
      <c r="AL40" s="15"/>
    </row>
    <row r="41" spans="2:38" ht="11.25" customHeight="1" x14ac:dyDescent="0.15">
      <c r="B41" s="306"/>
      <c r="C41" s="307"/>
      <c r="E41" s="340"/>
      <c r="F41" s="340"/>
      <c r="G41" s="257"/>
      <c r="H41" s="257"/>
      <c r="I41" s="257"/>
      <c r="J41" s="257"/>
      <c r="K41" s="257"/>
      <c r="L41" s="257"/>
      <c r="M41" s="257"/>
      <c r="N41" s="257"/>
      <c r="O41" s="257"/>
      <c r="AL41" s="15"/>
    </row>
    <row r="42" spans="2:38" ht="11.25" customHeight="1" x14ac:dyDescent="0.15">
      <c r="B42" s="306"/>
      <c r="C42" s="307"/>
      <c r="E42" s="340" t="s">
        <v>32</v>
      </c>
      <c r="F42" s="340"/>
      <c r="G42" s="257"/>
      <c r="H42" s="257"/>
      <c r="I42" s="257"/>
      <c r="J42" s="257"/>
      <c r="K42" s="257"/>
      <c r="L42" s="257"/>
      <c r="M42" s="257"/>
      <c r="N42" s="257" t="s">
        <v>25</v>
      </c>
      <c r="O42" s="257"/>
      <c r="AL42" s="15"/>
    </row>
    <row r="43" spans="2:38" ht="11.25" customHeight="1" x14ac:dyDescent="0.15">
      <c r="B43" s="306"/>
      <c r="C43" s="307"/>
      <c r="E43" s="340"/>
      <c r="F43" s="340"/>
      <c r="G43" s="257"/>
      <c r="H43" s="257"/>
      <c r="I43" s="257"/>
      <c r="J43" s="257"/>
      <c r="K43" s="257"/>
      <c r="L43" s="257"/>
      <c r="M43" s="257"/>
      <c r="N43" s="257"/>
      <c r="O43" s="257"/>
      <c r="AL43" s="15"/>
    </row>
    <row r="44" spans="2:38" ht="11.25" customHeight="1" x14ac:dyDescent="0.15">
      <c r="B44" s="306"/>
      <c r="C44" s="307"/>
      <c r="E44" s="340" t="s">
        <v>33</v>
      </c>
      <c r="F44" s="340"/>
      <c r="G44" s="257"/>
      <c r="H44" s="257"/>
      <c r="I44" s="257"/>
      <c r="J44" s="257"/>
      <c r="K44" s="257"/>
      <c r="L44" s="257"/>
      <c r="M44" s="257"/>
      <c r="N44" s="257" t="s">
        <v>25</v>
      </c>
      <c r="O44" s="257"/>
      <c r="AL44" s="15"/>
    </row>
    <row r="45" spans="2:38" ht="11.25" customHeight="1" x14ac:dyDescent="0.15">
      <c r="B45" s="306"/>
      <c r="C45" s="307"/>
      <c r="E45" s="340"/>
      <c r="F45" s="340"/>
      <c r="G45" s="257"/>
      <c r="H45" s="257"/>
      <c r="I45" s="257"/>
      <c r="J45" s="257"/>
      <c r="K45" s="257"/>
      <c r="L45" s="257"/>
      <c r="M45" s="257"/>
      <c r="N45" s="257"/>
      <c r="O45" s="257"/>
      <c r="AL45" s="15"/>
    </row>
    <row r="46" spans="2:38" ht="11.25" customHeight="1" x14ac:dyDescent="0.15">
      <c r="B46" s="306"/>
      <c r="C46" s="307"/>
      <c r="E46" s="340" t="s">
        <v>34</v>
      </c>
      <c r="F46" s="340"/>
      <c r="G46" s="257"/>
      <c r="H46" s="257"/>
      <c r="I46" s="257"/>
      <c r="J46" s="257"/>
      <c r="K46" s="257"/>
      <c r="L46" s="257"/>
      <c r="M46" s="257"/>
      <c r="N46" s="257" t="s">
        <v>25</v>
      </c>
      <c r="O46" s="257"/>
      <c r="AL46" s="15"/>
    </row>
    <row r="47" spans="2:38" ht="11.25" customHeight="1" x14ac:dyDescent="0.15">
      <c r="B47" s="306"/>
      <c r="C47" s="307"/>
      <c r="E47" s="340"/>
      <c r="F47" s="340"/>
      <c r="G47" s="257"/>
      <c r="H47" s="257"/>
      <c r="I47" s="257"/>
      <c r="J47" s="257"/>
      <c r="K47" s="257"/>
      <c r="L47" s="257"/>
      <c r="M47" s="257"/>
      <c r="N47" s="257"/>
      <c r="O47" s="257"/>
      <c r="AL47" s="15"/>
    </row>
    <row r="48" spans="2:38" ht="11.25" customHeight="1" x14ac:dyDescent="0.15">
      <c r="B48" s="306"/>
      <c r="C48" s="307"/>
      <c r="E48" s="340" t="s">
        <v>36</v>
      </c>
      <c r="F48" s="340"/>
      <c r="G48" s="257"/>
      <c r="H48" s="257"/>
      <c r="I48" s="257"/>
      <c r="J48" s="257"/>
      <c r="K48" s="257"/>
      <c r="L48" s="257"/>
      <c r="M48" s="257"/>
      <c r="N48" s="257" t="s">
        <v>25</v>
      </c>
      <c r="O48" s="257"/>
      <c r="AL48" s="15"/>
    </row>
    <row r="49" spans="2:38" ht="11.25" customHeight="1" thickBot="1" x14ac:dyDescent="0.2">
      <c r="B49" s="306"/>
      <c r="C49" s="307"/>
      <c r="E49" s="340"/>
      <c r="F49" s="340"/>
      <c r="G49" s="257"/>
      <c r="H49" s="257"/>
      <c r="I49" s="257"/>
      <c r="J49" s="257"/>
      <c r="K49" s="257"/>
      <c r="L49" s="257"/>
      <c r="M49" s="257"/>
      <c r="N49" s="257"/>
      <c r="O49" s="257"/>
      <c r="AL49" s="15"/>
    </row>
    <row r="50" spans="2:38" ht="11.25" customHeight="1" x14ac:dyDescent="0.15">
      <c r="B50" s="306"/>
      <c r="C50" s="307"/>
      <c r="E50" s="340" t="s">
        <v>37</v>
      </c>
      <c r="F50" s="340"/>
      <c r="G50" s="257"/>
      <c r="H50" s="257"/>
      <c r="I50" s="257"/>
      <c r="J50" s="257"/>
      <c r="K50" s="257"/>
      <c r="L50" s="257"/>
      <c r="M50" s="257"/>
      <c r="N50" s="257" t="s">
        <v>25</v>
      </c>
      <c r="O50" s="257"/>
      <c r="T50" s="319" t="s">
        <v>56</v>
      </c>
      <c r="U50" s="320"/>
      <c r="V50" s="320"/>
      <c r="W50" s="320"/>
      <c r="X50" s="320"/>
      <c r="Y50" s="320"/>
      <c r="Z50" s="321"/>
      <c r="AE50" s="319" t="s">
        <v>38</v>
      </c>
      <c r="AF50" s="320"/>
      <c r="AG50" s="320"/>
      <c r="AH50" s="320"/>
      <c r="AI50" s="320"/>
      <c r="AJ50" s="320"/>
      <c r="AK50" s="321"/>
      <c r="AL50" s="15"/>
    </row>
    <row r="51" spans="2:38" ht="11.25" customHeight="1" thickBot="1" x14ac:dyDescent="0.2">
      <c r="B51" s="306"/>
      <c r="C51" s="307"/>
      <c r="E51" s="341"/>
      <c r="F51" s="341"/>
      <c r="G51" s="342"/>
      <c r="H51" s="342"/>
      <c r="I51" s="342"/>
      <c r="J51" s="342"/>
      <c r="K51" s="342"/>
      <c r="L51" s="342"/>
      <c r="M51" s="342"/>
      <c r="N51" s="342"/>
      <c r="O51" s="342"/>
      <c r="T51" s="322"/>
      <c r="U51" s="315"/>
      <c r="V51" s="315"/>
      <c r="W51" s="315"/>
      <c r="X51" s="315"/>
      <c r="Y51" s="315"/>
      <c r="Z51" s="316"/>
      <c r="AE51" s="322"/>
      <c r="AF51" s="315"/>
      <c r="AG51" s="315"/>
      <c r="AH51" s="315"/>
      <c r="AI51" s="315"/>
      <c r="AJ51" s="315"/>
      <c r="AK51" s="316"/>
      <c r="AL51" s="15"/>
    </row>
    <row r="52" spans="2:38" ht="11.25" customHeight="1" x14ac:dyDescent="0.15">
      <c r="B52" s="306"/>
      <c r="C52" s="307"/>
      <c r="E52" s="323" t="s">
        <v>39</v>
      </c>
      <c r="F52" s="324"/>
      <c r="G52" s="320"/>
      <c r="H52" s="320"/>
      <c r="I52" s="320"/>
      <c r="J52" s="320"/>
      <c r="K52" s="320"/>
      <c r="L52" s="320"/>
      <c r="M52" s="320"/>
      <c r="N52" s="320" t="s">
        <v>25</v>
      </c>
      <c r="O52" s="321"/>
      <c r="Q52" s="329" t="s">
        <v>40</v>
      </c>
      <c r="R52" s="329"/>
      <c r="T52" s="322"/>
      <c r="U52" s="315"/>
      <c r="V52" s="315"/>
      <c r="W52" s="315"/>
      <c r="X52" s="315"/>
      <c r="Y52" s="315" t="s">
        <v>25</v>
      </c>
      <c r="Z52" s="316"/>
      <c r="AB52" s="329" t="s">
        <v>41</v>
      </c>
      <c r="AC52" s="329"/>
      <c r="AE52" s="336"/>
      <c r="AF52" s="337"/>
      <c r="AG52" s="337"/>
      <c r="AH52" s="337"/>
      <c r="AI52" s="337"/>
      <c r="AJ52" s="315" t="s">
        <v>42</v>
      </c>
      <c r="AK52" s="316"/>
      <c r="AL52" s="15"/>
    </row>
    <row r="53" spans="2:38" ht="11.25" customHeight="1" thickBot="1" x14ac:dyDescent="0.2">
      <c r="B53" s="306"/>
      <c r="C53" s="307"/>
      <c r="E53" s="325"/>
      <c r="F53" s="326"/>
      <c r="G53" s="235"/>
      <c r="H53" s="235"/>
      <c r="I53" s="235"/>
      <c r="J53" s="235"/>
      <c r="K53" s="235"/>
      <c r="L53" s="235"/>
      <c r="M53" s="235"/>
      <c r="N53" s="235"/>
      <c r="O53" s="317"/>
      <c r="Q53" s="329"/>
      <c r="R53" s="329"/>
      <c r="T53" s="234"/>
      <c r="U53" s="235"/>
      <c r="V53" s="235"/>
      <c r="W53" s="235"/>
      <c r="X53" s="235"/>
      <c r="Y53" s="235"/>
      <c r="Z53" s="317"/>
      <c r="AB53" s="329"/>
      <c r="AC53" s="329"/>
      <c r="AE53" s="338"/>
      <c r="AF53" s="339"/>
      <c r="AG53" s="339"/>
      <c r="AH53" s="339"/>
      <c r="AI53" s="339"/>
      <c r="AJ53" s="235"/>
      <c r="AK53" s="317"/>
      <c r="AL53" s="15"/>
    </row>
    <row r="54" spans="2:38" x14ac:dyDescent="0.15">
      <c r="B54" s="308"/>
      <c r="C54" s="309"/>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23"/>
    </row>
    <row r="55" spans="2:38" ht="126.75" customHeight="1" x14ac:dyDescent="0.15">
      <c r="B55" s="318" t="s">
        <v>57</v>
      </c>
      <c r="C55" s="318"/>
      <c r="D55" s="318"/>
      <c r="E55" s="318"/>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row>
    <row r="56" spans="2:38" x14ac:dyDescent="0.15">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spans="2:38" x14ac:dyDescent="0.15">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2:38" x14ac:dyDescent="0.15">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row>
  </sheetData>
  <mergeCells count="84">
    <mergeCell ref="AB1:AI1"/>
    <mergeCell ref="AK1:AL1"/>
    <mergeCell ref="A3:AL4"/>
    <mergeCell ref="B6:K6"/>
    <mergeCell ref="L6:AL6"/>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3"/>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K49"/>
  <sheetViews>
    <sheetView showGridLines="0" view="pageBreakPreview" zoomScaleNormal="100" zoomScaleSheetLayoutView="100" workbookViewId="0"/>
  </sheetViews>
  <sheetFormatPr defaultRowHeight="13.5" x14ac:dyDescent="0.15"/>
  <cols>
    <col min="1" max="1" width="1.625" style="7" customWidth="1"/>
    <col min="2" max="2" width="3.5" style="7" customWidth="1"/>
    <col min="3" max="4" width="9" style="7" customWidth="1"/>
    <col min="5" max="6" width="8.5" style="7" customWidth="1"/>
    <col min="7" max="7" width="8.375" style="7" customWidth="1"/>
    <col min="8" max="8" width="7.375" style="7" customWidth="1"/>
    <col min="9" max="10" width="10" style="7" customWidth="1"/>
    <col min="11" max="11" width="17.125" style="7" customWidth="1"/>
    <col min="12" max="256" width="9" style="7"/>
    <col min="257" max="257" width="1.625" style="7" customWidth="1"/>
    <col min="258" max="258" width="3.5" style="7" customWidth="1"/>
    <col min="259" max="260" width="9" style="7" customWidth="1"/>
    <col min="261" max="262" width="8.5" style="7" customWidth="1"/>
    <col min="263" max="263" width="8.375" style="7" customWidth="1"/>
    <col min="264" max="264" width="7.375" style="7" customWidth="1"/>
    <col min="265" max="266" width="10" style="7" customWidth="1"/>
    <col min="267" max="267" width="17.125" style="7" customWidth="1"/>
    <col min="268" max="512" width="9" style="7"/>
    <col min="513" max="513" width="1.625" style="7" customWidth="1"/>
    <col min="514" max="514" width="3.5" style="7" customWidth="1"/>
    <col min="515" max="516" width="9" style="7" customWidth="1"/>
    <col min="517" max="518" width="8.5" style="7" customWidth="1"/>
    <col min="519" max="519" width="8.375" style="7" customWidth="1"/>
    <col min="520" max="520" width="7.375" style="7" customWidth="1"/>
    <col min="521" max="522" width="10" style="7" customWidth="1"/>
    <col min="523" max="523" width="17.125" style="7" customWidth="1"/>
    <col min="524" max="768" width="9" style="7"/>
    <col min="769" max="769" width="1.625" style="7" customWidth="1"/>
    <col min="770" max="770" width="3.5" style="7" customWidth="1"/>
    <col min="771" max="772" width="9" style="7" customWidth="1"/>
    <col min="773" max="774" width="8.5" style="7" customWidth="1"/>
    <col min="775" max="775" width="8.375" style="7" customWidth="1"/>
    <col min="776" max="776" width="7.375" style="7" customWidth="1"/>
    <col min="777" max="778" width="10" style="7" customWidth="1"/>
    <col min="779" max="779" width="17.125" style="7" customWidth="1"/>
    <col min="780" max="1024" width="9" style="7"/>
    <col min="1025" max="1025" width="1.625" style="7" customWidth="1"/>
    <col min="1026" max="1026" width="3.5" style="7" customWidth="1"/>
    <col min="1027" max="1028" width="9" style="7" customWidth="1"/>
    <col min="1029" max="1030" width="8.5" style="7" customWidth="1"/>
    <col min="1031" max="1031" width="8.375" style="7" customWidth="1"/>
    <col min="1032" max="1032" width="7.375" style="7" customWidth="1"/>
    <col min="1033" max="1034" width="10" style="7" customWidth="1"/>
    <col min="1035" max="1035" width="17.125" style="7" customWidth="1"/>
    <col min="1036" max="1280" width="9" style="7"/>
    <col min="1281" max="1281" width="1.625" style="7" customWidth="1"/>
    <col min="1282" max="1282" width="3.5" style="7" customWidth="1"/>
    <col min="1283" max="1284" width="9" style="7" customWidth="1"/>
    <col min="1285" max="1286" width="8.5" style="7" customWidth="1"/>
    <col min="1287" max="1287" width="8.375" style="7" customWidth="1"/>
    <col min="1288" max="1288" width="7.375" style="7" customWidth="1"/>
    <col min="1289" max="1290" width="10" style="7" customWidth="1"/>
    <col min="1291" max="1291" width="17.125" style="7" customWidth="1"/>
    <col min="1292" max="1536" width="9" style="7"/>
    <col min="1537" max="1537" width="1.625" style="7" customWidth="1"/>
    <col min="1538" max="1538" width="3.5" style="7" customWidth="1"/>
    <col min="1539" max="1540" width="9" style="7" customWidth="1"/>
    <col min="1541" max="1542" width="8.5" style="7" customWidth="1"/>
    <col min="1543" max="1543" width="8.375" style="7" customWidth="1"/>
    <col min="1544" max="1544" width="7.375" style="7" customWidth="1"/>
    <col min="1545" max="1546" width="10" style="7" customWidth="1"/>
    <col min="1547" max="1547" width="17.125" style="7" customWidth="1"/>
    <col min="1548" max="1792" width="9" style="7"/>
    <col min="1793" max="1793" width="1.625" style="7" customWidth="1"/>
    <col min="1794" max="1794" width="3.5" style="7" customWidth="1"/>
    <col min="1795" max="1796" width="9" style="7" customWidth="1"/>
    <col min="1797" max="1798" width="8.5" style="7" customWidth="1"/>
    <col min="1799" max="1799" width="8.375" style="7" customWidth="1"/>
    <col min="1800" max="1800" width="7.375" style="7" customWidth="1"/>
    <col min="1801" max="1802" width="10" style="7" customWidth="1"/>
    <col min="1803" max="1803" width="17.125" style="7" customWidth="1"/>
    <col min="1804" max="2048" width="9" style="7"/>
    <col min="2049" max="2049" width="1.625" style="7" customWidth="1"/>
    <col min="2050" max="2050" width="3.5" style="7" customWidth="1"/>
    <col min="2051" max="2052" width="9" style="7" customWidth="1"/>
    <col min="2053" max="2054" width="8.5" style="7" customWidth="1"/>
    <col min="2055" max="2055" width="8.375" style="7" customWidth="1"/>
    <col min="2056" max="2056" width="7.375" style="7" customWidth="1"/>
    <col min="2057" max="2058" width="10" style="7" customWidth="1"/>
    <col min="2059" max="2059" width="17.125" style="7" customWidth="1"/>
    <col min="2060" max="2304" width="9" style="7"/>
    <col min="2305" max="2305" width="1.625" style="7" customWidth="1"/>
    <col min="2306" max="2306" width="3.5" style="7" customWidth="1"/>
    <col min="2307" max="2308" width="9" style="7" customWidth="1"/>
    <col min="2309" max="2310" width="8.5" style="7" customWidth="1"/>
    <col min="2311" max="2311" width="8.375" style="7" customWidth="1"/>
    <col min="2312" max="2312" width="7.375" style="7" customWidth="1"/>
    <col min="2313" max="2314" width="10" style="7" customWidth="1"/>
    <col min="2315" max="2315" width="17.125" style="7" customWidth="1"/>
    <col min="2316" max="2560" width="9" style="7"/>
    <col min="2561" max="2561" width="1.625" style="7" customWidth="1"/>
    <col min="2562" max="2562" width="3.5" style="7" customWidth="1"/>
    <col min="2563" max="2564" width="9" style="7" customWidth="1"/>
    <col min="2565" max="2566" width="8.5" style="7" customWidth="1"/>
    <col min="2567" max="2567" width="8.375" style="7" customWidth="1"/>
    <col min="2568" max="2568" width="7.375" style="7" customWidth="1"/>
    <col min="2569" max="2570" width="10" style="7" customWidth="1"/>
    <col min="2571" max="2571" width="17.125" style="7" customWidth="1"/>
    <col min="2572" max="2816" width="9" style="7"/>
    <col min="2817" max="2817" width="1.625" style="7" customWidth="1"/>
    <col min="2818" max="2818" width="3.5" style="7" customWidth="1"/>
    <col min="2819" max="2820" width="9" style="7" customWidth="1"/>
    <col min="2821" max="2822" width="8.5" style="7" customWidth="1"/>
    <col min="2823" max="2823" width="8.375" style="7" customWidth="1"/>
    <col min="2824" max="2824" width="7.375" style="7" customWidth="1"/>
    <col min="2825" max="2826" width="10" style="7" customWidth="1"/>
    <col min="2827" max="2827" width="17.125" style="7" customWidth="1"/>
    <col min="2828" max="3072" width="9" style="7"/>
    <col min="3073" max="3073" width="1.625" style="7" customWidth="1"/>
    <col min="3074" max="3074" width="3.5" style="7" customWidth="1"/>
    <col min="3075" max="3076" width="9" style="7" customWidth="1"/>
    <col min="3077" max="3078" width="8.5" style="7" customWidth="1"/>
    <col min="3079" max="3079" width="8.375" style="7" customWidth="1"/>
    <col min="3080" max="3080" width="7.375" style="7" customWidth="1"/>
    <col min="3081" max="3082" width="10" style="7" customWidth="1"/>
    <col min="3083" max="3083" width="17.125" style="7" customWidth="1"/>
    <col min="3084" max="3328" width="9" style="7"/>
    <col min="3329" max="3329" width="1.625" style="7" customWidth="1"/>
    <col min="3330" max="3330" width="3.5" style="7" customWidth="1"/>
    <col min="3331" max="3332" width="9" style="7" customWidth="1"/>
    <col min="3333" max="3334" width="8.5" style="7" customWidth="1"/>
    <col min="3335" max="3335" width="8.375" style="7" customWidth="1"/>
    <col min="3336" max="3336" width="7.375" style="7" customWidth="1"/>
    <col min="3337" max="3338" width="10" style="7" customWidth="1"/>
    <col min="3339" max="3339" width="17.125" style="7" customWidth="1"/>
    <col min="3340" max="3584" width="9" style="7"/>
    <col min="3585" max="3585" width="1.625" style="7" customWidth="1"/>
    <col min="3586" max="3586" width="3.5" style="7" customWidth="1"/>
    <col min="3587" max="3588" width="9" style="7" customWidth="1"/>
    <col min="3589" max="3590" width="8.5" style="7" customWidth="1"/>
    <col min="3591" max="3591" width="8.375" style="7" customWidth="1"/>
    <col min="3592" max="3592" width="7.375" style="7" customWidth="1"/>
    <col min="3593" max="3594" width="10" style="7" customWidth="1"/>
    <col min="3595" max="3595" width="17.125" style="7" customWidth="1"/>
    <col min="3596" max="3840" width="9" style="7"/>
    <col min="3841" max="3841" width="1.625" style="7" customWidth="1"/>
    <col min="3842" max="3842" width="3.5" style="7" customWidth="1"/>
    <col min="3843" max="3844" width="9" style="7" customWidth="1"/>
    <col min="3845" max="3846" width="8.5" style="7" customWidth="1"/>
    <col min="3847" max="3847" width="8.375" style="7" customWidth="1"/>
    <col min="3848" max="3848" width="7.375" style="7" customWidth="1"/>
    <col min="3849" max="3850" width="10" style="7" customWidth="1"/>
    <col min="3851" max="3851" width="17.125" style="7" customWidth="1"/>
    <col min="3852" max="4096" width="9" style="7"/>
    <col min="4097" max="4097" width="1.625" style="7" customWidth="1"/>
    <col min="4098" max="4098" width="3.5" style="7" customWidth="1"/>
    <col min="4099" max="4100" width="9" style="7" customWidth="1"/>
    <col min="4101" max="4102" width="8.5" style="7" customWidth="1"/>
    <col min="4103" max="4103" width="8.375" style="7" customWidth="1"/>
    <col min="4104" max="4104" width="7.375" style="7" customWidth="1"/>
    <col min="4105" max="4106" width="10" style="7" customWidth="1"/>
    <col min="4107" max="4107" width="17.125" style="7" customWidth="1"/>
    <col min="4108" max="4352" width="9" style="7"/>
    <col min="4353" max="4353" width="1.625" style="7" customWidth="1"/>
    <col min="4354" max="4354" width="3.5" style="7" customWidth="1"/>
    <col min="4355" max="4356" width="9" style="7" customWidth="1"/>
    <col min="4357" max="4358" width="8.5" style="7" customWidth="1"/>
    <col min="4359" max="4359" width="8.375" style="7" customWidth="1"/>
    <col min="4360" max="4360" width="7.375" style="7" customWidth="1"/>
    <col min="4361" max="4362" width="10" style="7" customWidth="1"/>
    <col min="4363" max="4363" width="17.125" style="7" customWidth="1"/>
    <col min="4364" max="4608" width="9" style="7"/>
    <col min="4609" max="4609" width="1.625" style="7" customWidth="1"/>
    <col min="4610" max="4610" width="3.5" style="7" customWidth="1"/>
    <col min="4611" max="4612" width="9" style="7" customWidth="1"/>
    <col min="4613" max="4614" width="8.5" style="7" customWidth="1"/>
    <col min="4615" max="4615" width="8.375" style="7" customWidth="1"/>
    <col min="4616" max="4616" width="7.375" style="7" customWidth="1"/>
    <col min="4617" max="4618" width="10" style="7" customWidth="1"/>
    <col min="4619" max="4619" width="17.125" style="7" customWidth="1"/>
    <col min="4620" max="4864" width="9" style="7"/>
    <col min="4865" max="4865" width="1.625" style="7" customWidth="1"/>
    <col min="4866" max="4866" width="3.5" style="7" customWidth="1"/>
    <col min="4867" max="4868" width="9" style="7" customWidth="1"/>
    <col min="4869" max="4870" width="8.5" style="7" customWidth="1"/>
    <col min="4871" max="4871" width="8.375" style="7" customWidth="1"/>
    <col min="4872" max="4872" width="7.375" style="7" customWidth="1"/>
    <col min="4873" max="4874" width="10" style="7" customWidth="1"/>
    <col min="4875" max="4875" width="17.125" style="7" customWidth="1"/>
    <col min="4876" max="5120" width="9" style="7"/>
    <col min="5121" max="5121" width="1.625" style="7" customWidth="1"/>
    <col min="5122" max="5122" width="3.5" style="7" customWidth="1"/>
    <col min="5123" max="5124" width="9" style="7" customWidth="1"/>
    <col min="5125" max="5126" width="8.5" style="7" customWidth="1"/>
    <col min="5127" max="5127" width="8.375" style="7" customWidth="1"/>
    <col min="5128" max="5128" width="7.375" style="7" customWidth="1"/>
    <col min="5129" max="5130" width="10" style="7" customWidth="1"/>
    <col min="5131" max="5131" width="17.125" style="7" customWidth="1"/>
    <col min="5132" max="5376" width="9" style="7"/>
    <col min="5377" max="5377" width="1.625" style="7" customWidth="1"/>
    <col min="5378" max="5378" width="3.5" style="7" customWidth="1"/>
    <col min="5379" max="5380" width="9" style="7" customWidth="1"/>
    <col min="5381" max="5382" width="8.5" style="7" customWidth="1"/>
    <col min="5383" max="5383" width="8.375" style="7" customWidth="1"/>
    <col min="5384" max="5384" width="7.375" style="7" customWidth="1"/>
    <col min="5385" max="5386" width="10" style="7" customWidth="1"/>
    <col min="5387" max="5387" width="17.125" style="7" customWidth="1"/>
    <col min="5388" max="5632" width="9" style="7"/>
    <col min="5633" max="5633" width="1.625" style="7" customWidth="1"/>
    <col min="5634" max="5634" width="3.5" style="7" customWidth="1"/>
    <col min="5635" max="5636" width="9" style="7" customWidth="1"/>
    <col min="5637" max="5638" width="8.5" style="7" customWidth="1"/>
    <col min="5639" max="5639" width="8.375" style="7" customWidth="1"/>
    <col min="5640" max="5640" width="7.375" style="7" customWidth="1"/>
    <col min="5641" max="5642" width="10" style="7" customWidth="1"/>
    <col min="5643" max="5643" width="17.125" style="7" customWidth="1"/>
    <col min="5644" max="5888" width="9" style="7"/>
    <col min="5889" max="5889" width="1.625" style="7" customWidth="1"/>
    <col min="5890" max="5890" width="3.5" style="7" customWidth="1"/>
    <col min="5891" max="5892" width="9" style="7" customWidth="1"/>
    <col min="5893" max="5894" width="8.5" style="7" customWidth="1"/>
    <col min="5895" max="5895" width="8.375" style="7" customWidth="1"/>
    <col min="5896" max="5896" width="7.375" style="7" customWidth="1"/>
    <col min="5897" max="5898" width="10" style="7" customWidth="1"/>
    <col min="5899" max="5899" width="17.125" style="7" customWidth="1"/>
    <col min="5900" max="6144" width="9" style="7"/>
    <col min="6145" max="6145" width="1.625" style="7" customWidth="1"/>
    <col min="6146" max="6146" width="3.5" style="7" customWidth="1"/>
    <col min="6147" max="6148" width="9" style="7" customWidth="1"/>
    <col min="6149" max="6150" width="8.5" style="7" customWidth="1"/>
    <col min="6151" max="6151" width="8.375" style="7" customWidth="1"/>
    <col min="6152" max="6152" width="7.375" style="7" customWidth="1"/>
    <col min="6153" max="6154" width="10" style="7" customWidth="1"/>
    <col min="6155" max="6155" width="17.125" style="7" customWidth="1"/>
    <col min="6156" max="6400" width="9" style="7"/>
    <col min="6401" max="6401" width="1.625" style="7" customWidth="1"/>
    <col min="6402" max="6402" width="3.5" style="7" customWidth="1"/>
    <col min="6403" max="6404" width="9" style="7" customWidth="1"/>
    <col min="6405" max="6406" width="8.5" style="7" customWidth="1"/>
    <col min="6407" max="6407" width="8.375" style="7" customWidth="1"/>
    <col min="6408" max="6408" width="7.375" style="7" customWidth="1"/>
    <col min="6409" max="6410" width="10" style="7" customWidth="1"/>
    <col min="6411" max="6411" width="17.125" style="7" customWidth="1"/>
    <col min="6412" max="6656" width="9" style="7"/>
    <col min="6657" max="6657" width="1.625" style="7" customWidth="1"/>
    <col min="6658" max="6658" width="3.5" style="7" customWidth="1"/>
    <col min="6659" max="6660" width="9" style="7" customWidth="1"/>
    <col min="6661" max="6662" width="8.5" style="7" customWidth="1"/>
    <col min="6663" max="6663" width="8.375" style="7" customWidth="1"/>
    <col min="6664" max="6664" width="7.375" style="7" customWidth="1"/>
    <col min="6665" max="6666" width="10" style="7" customWidth="1"/>
    <col min="6667" max="6667" width="17.125" style="7" customWidth="1"/>
    <col min="6668" max="6912" width="9" style="7"/>
    <col min="6913" max="6913" width="1.625" style="7" customWidth="1"/>
    <col min="6914" max="6914" width="3.5" style="7" customWidth="1"/>
    <col min="6915" max="6916" width="9" style="7" customWidth="1"/>
    <col min="6917" max="6918" width="8.5" style="7" customWidth="1"/>
    <col min="6919" max="6919" width="8.375" style="7" customWidth="1"/>
    <col min="6920" max="6920" width="7.375" style="7" customWidth="1"/>
    <col min="6921" max="6922" width="10" style="7" customWidth="1"/>
    <col min="6923" max="6923" width="17.125" style="7" customWidth="1"/>
    <col min="6924" max="7168" width="9" style="7"/>
    <col min="7169" max="7169" width="1.625" style="7" customWidth="1"/>
    <col min="7170" max="7170" width="3.5" style="7" customWidth="1"/>
    <col min="7171" max="7172" width="9" style="7" customWidth="1"/>
    <col min="7173" max="7174" width="8.5" style="7" customWidth="1"/>
    <col min="7175" max="7175" width="8.375" style="7" customWidth="1"/>
    <col min="7176" max="7176" width="7.375" style="7" customWidth="1"/>
    <col min="7177" max="7178" width="10" style="7" customWidth="1"/>
    <col min="7179" max="7179" width="17.125" style="7" customWidth="1"/>
    <col min="7180" max="7424" width="9" style="7"/>
    <col min="7425" max="7425" width="1.625" style="7" customWidth="1"/>
    <col min="7426" max="7426" width="3.5" style="7" customWidth="1"/>
    <col min="7427" max="7428" width="9" style="7" customWidth="1"/>
    <col min="7429" max="7430" width="8.5" style="7" customWidth="1"/>
    <col min="7431" max="7431" width="8.375" style="7" customWidth="1"/>
    <col min="7432" max="7432" width="7.375" style="7" customWidth="1"/>
    <col min="7433" max="7434" width="10" style="7" customWidth="1"/>
    <col min="7435" max="7435" width="17.125" style="7" customWidth="1"/>
    <col min="7436" max="7680" width="9" style="7"/>
    <col min="7681" max="7681" width="1.625" style="7" customWidth="1"/>
    <col min="7682" max="7682" width="3.5" style="7" customWidth="1"/>
    <col min="7683" max="7684" width="9" style="7" customWidth="1"/>
    <col min="7685" max="7686" width="8.5" style="7" customWidth="1"/>
    <col min="7687" max="7687" width="8.375" style="7" customWidth="1"/>
    <col min="7688" max="7688" width="7.375" style="7" customWidth="1"/>
    <col min="7689" max="7690" width="10" style="7" customWidth="1"/>
    <col min="7691" max="7691" width="17.125" style="7" customWidth="1"/>
    <col min="7692" max="7936" width="9" style="7"/>
    <col min="7937" max="7937" width="1.625" style="7" customWidth="1"/>
    <col min="7938" max="7938" width="3.5" style="7" customWidth="1"/>
    <col min="7939" max="7940" width="9" style="7" customWidth="1"/>
    <col min="7941" max="7942" width="8.5" style="7" customWidth="1"/>
    <col min="7943" max="7943" width="8.375" style="7" customWidth="1"/>
    <col min="7944" max="7944" width="7.375" style="7" customWidth="1"/>
    <col min="7945" max="7946" width="10" style="7" customWidth="1"/>
    <col min="7947" max="7947" width="17.125" style="7" customWidth="1"/>
    <col min="7948" max="8192" width="9" style="7"/>
    <col min="8193" max="8193" width="1.625" style="7" customWidth="1"/>
    <col min="8194" max="8194" width="3.5" style="7" customWidth="1"/>
    <col min="8195" max="8196" width="9" style="7" customWidth="1"/>
    <col min="8197" max="8198" width="8.5" style="7" customWidth="1"/>
    <col min="8199" max="8199" width="8.375" style="7" customWidth="1"/>
    <col min="8200" max="8200" width="7.375" style="7" customWidth="1"/>
    <col min="8201" max="8202" width="10" style="7" customWidth="1"/>
    <col min="8203" max="8203" width="17.125" style="7" customWidth="1"/>
    <col min="8204" max="8448" width="9" style="7"/>
    <col min="8449" max="8449" width="1.625" style="7" customWidth="1"/>
    <col min="8450" max="8450" width="3.5" style="7" customWidth="1"/>
    <col min="8451" max="8452" width="9" style="7" customWidth="1"/>
    <col min="8453" max="8454" width="8.5" style="7" customWidth="1"/>
    <col min="8455" max="8455" width="8.375" style="7" customWidth="1"/>
    <col min="8456" max="8456" width="7.375" style="7" customWidth="1"/>
    <col min="8457" max="8458" width="10" style="7" customWidth="1"/>
    <col min="8459" max="8459" width="17.125" style="7" customWidth="1"/>
    <col min="8460" max="8704" width="9" style="7"/>
    <col min="8705" max="8705" width="1.625" style="7" customWidth="1"/>
    <col min="8706" max="8706" width="3.5" style="7" customWidth="1"/>
    <col min="8707" max="8708" width="9" style="7" customWidth="1"/>
    <col min="8709" max="8710" width="8.5" style="7" customWidth="1"/>
    <col min="8711" max="8711" width="8.375" style="7" customWidth="1"/>
    <col min="8712" max="8712" width="7.375" style="7" customWidth="1"/>
    <col min="8713" max="8714" width="10" style="7" customWidth="1"/>
    <col min="8715" max="8715" width="17.125" style="7" customWidth="1"/>
    <col min="8716" max="8960" width="9" style="7"/>
    <col min="8961" max="8961" width="1.625" style="7" customWidth="1"/>
    <col min="8962" max="8962" width="3.5" style="7" customWidth="1"/>
    <col min="8963" max="8964" width="9" style="7" customWidth="1"/>
    <col min="8965" max="8966" width="8.5" style="7" customWidth="1"/>
    <col min="8967" max="8967" width="8.375" style="7" customWidth="1"/>
    <col min="8968" max="8968" width="7.375" style="7" customWidth="1"/>
    <col min="8969" max="8970" width="10" style="7" customWidth="1"/>
    <col min="8971" max="8971" width="17.125" style="7" customWidth="1"/>
    <col min="8972" max="9216" width="9" style="7"/>
    <col min="9217" max="9217" width="1.625" style="7" customWidth="1"/>
    <col min="9218" max="9218" width="3.5" style="7" customWidth="1"/>
    <col min="9219" max="9220" width="9" style="7" customWidth="1"/>
    <col min="9221" max="9222" width="8.5" style="7" customWidth="1"/>
    <col min="9223" max="9223" width="8.375" style="7" customWidth="1"/>
    <col min="9224" max="9224" width="7.375" style="7" customWidth="1"/>
    <col min="9225" max="9226" width="10" style="7" customWidth="1"/>
    <col min="9227" max="9227" width="17.125" style="7" customWidth="1"/>
    <col min="9228" max="9472" width="9" style="7"/>
    <col min="9473" max="9473" width="1.625" style="7" customWidth="1"/>
    <col min="9474" max="9474" width="3.5" style="7" customWidth="1"/>
    <col min="9475" max="9476" width="9" style="7" customWidth="1"/>
    <col min="9477" max="9478" width="8.5" style="7" customWidth="1"/>
    <col min="9479" max="9479" width="8.375" style="7" customWidth="1"/>
    <col min="9480" max="9480" width="7.375" style="7" customWidth="1"/>
    <col min="9481" max="9482" width="10" style="7" customWidth="1"/>
    <col min="9483" max="9483" width="17.125" style="7" customWidth="1"/>
    <col min="9484" max="9728" width="9" style="7"/>
    <col min="9729" max="9729" width="1.625" style="7" customWidth="1"/>
    <col min="9730" max="9730" width="3.5" style="7" customWidth="1"/>
    <col min="9731" max="9732" width="9" style="7" customWidth="1"/>
    <col min="9733" max="9734" width="8.5" style="7" customWidth="1"/>
    <col min="9735" max="9735" width="8.375" style="7" customWidth="1"/>
    <col min="9736" max="9736" width="7.375" style="7" customWidth="1"/>
    <col min="9737" max="9738" width="10" style="7" customWidth="1"/>
    <col min="9739" max="9739" width="17.125" style="7" customWidth="1"/>
    <col min="9740" max="9984" width="9" style="7"/>
    <col min="9985" max="9985" width="1.625" style="7" customWidth="1"/>
    <col min="9986" max="9986" width="3.5" style="7" customWidth="1"/>
    <col min="9987" max="9988" width="9" style="7" customWidth="1"/>
    <col min="9989" max="9990" width="8.5" style="7" customWidth="1"/>
    <col min="9991" max="9991" width="8.375" style="7" customWidth="1"/>
    <col min="9992" max="9992" width="7.375" style="7" customWidth="1"/>
    <col min="9993" max="9994" width="10" style="7" customWidth="1"/>
    <col min="9995" max="9995" width="17.125" style="7" customWidth="1"/>
    <col min="9996" max="10240" width="9" style="7"/>
    <col min="10241" max="10241" width="1.625" style="7" customWidth="1"/>
    <col min="10242" max="10242" width="3.5" style="7" customWidth="1"/>
    <col min="10243" max="10244" width="9" style="7" customWidth="1"/>
    <col min="10245" max="10246" width="8.5" style="7" customWidth="1"/>
    <col min="10247" max="10247" width="8.375" style="7" customWidth="1"/>
    <col min="10248" max="10248" width="7.375" style="7" customWidth="1"/>
    <col min="10249" max="10250" width="10" style="7" customWidth="1"/>
    <col min="10251" max="10251" width="17.125" style="7" customWidth="1"/>
    <col min="10252" max="10496" width="9" style="7"/>
    <col min="10497" max="10497" width="1.625" style="7" customWidth="1"/>
    <col min="10498" max="10498" width="3.5" style="7" customWidth="1"/>
    <col min="10499" max="10500" width="9" style="7" customWidth="1"/>
    <col min="10501" max="10502" width="8.5" style="7" customWidth="1"/>
    <col min="10503" max="10503" width="8.375" style="7" customWidth="1"/>
    <col min="10504" max="10504" width="7.375" style="7" customWidth="1"/>
    <col min="10505" max="10506" width="10" style="7" customWidth="1"/>
    <col min="10507" max="10507" width="17.125" style="7" customWidth="1"/>
    <col min="10508" max="10752" width="9" style="7"/>
    <col min="10753" max="10753" width="1.625" style="7" customWidth="1"/>
    <col min="10754" max="10754" width="3.5" style="7" customWidth="1"/>
    <col min="10755" max="10756" width="9" style="7" customWidth="1"/>
    <col min="10757" max="10758" width="8.5" style="7" customWidth="1"/>
    <col min="10759" max="10759" width="8.375" style="7" customWidth="1"/>
    <col min="10760" max="10760" width="7.375" style="7" customWidth="1"/>
    <col min="10761" max="10762" width="10" style="7" customWidth="1"/>
    <col min="10763" max="10763" width="17.125" style="7" customWidth="1"/>
    <col min="10764" max="11008" width="9" style="7"/>
    <col min="11009" max="11009" width="1.625" style="7" customWidth="1"/>
    <col min="11010" max="11010" width="3.5" style="7" customWidth="1"/>
    <col min="11011" max="11012" width="9" style="7" customWidth="1"/>
    <col min="11013" max="11014" width="8.5" style="7" customWidth="1"/>
    <col min="11015" max="11015" width="8.375" style="7" customWidth="1"/>
    <col min="11016" max="11016" width="7.375" style="7" customWidth="1"/>
    <col min="11017" max="11018" width="10" style="7" customWidth="1"/>
    <col min="11019" max="11019" width="17.125" style="7" customWidth="1"/>
    <col min="11020" max="11264" width="9" style="7"/>
    <col min="11265" max="11265" width="1.625" style="7" customWidth="1"/>
    <col min="11266" max="11266" width="3.5" style="7" customWidth="1"/>
    <col min="11267" max="11268" width="9" style="7" customWidth="1"/>
    <col min="11269" max="11270" width="8.5" style="7" customWidth="1"/>
    <col min="11271" max="11271" width="8.375" style="7" customWidth="1"/>
    <col min="11272" max="11272" width="7.375" style="7" customWidth="1"/>
    <col min="11273" max="11274" width="10" style="7" customWidth="1"/>
    <col min="11275" max="11275" width="17.125" style="7" customWidth="1"/>
    <col min="11276" max="11520" width="9" style="7"/>
    <col min="11521" max="11521" width="1.625" style="7" customWidth="1"/>
    <col min="11522" max="11522" width="3.5" style="7" customWidth="1"/>
    <col min="11523" max="11524" width="9" style="7" customWidth="1"/>
    <col min="11525" max="11526" width="8.5" style="7" customWidth="1"/>
    <col min="11527" max="11527" width="8.375" style="7" customWidth="1"/>
    <col min="11528" max="11528" width="7.375" style="7" customWidth="1"/>
    <col min="11529" max="11530" width="10" style="7" customWidth="1"/>
    <col min="11531" max="11531" width="17.125" style="7" customWidth="1"/>
    <col min="11532" max="11776" width="9" style="7"/>
    <col min="11777" max="11777" width="1.625" style="7" customWidth="1"/>
    <col min="11778" max="11778" width="3.5" style="7" customWidth="1"/>
    <col min="11779" max="11780" width="9" style="7" customWidth="1"/>
    <col min="11781" max="11782" width="8.5" style="7" customWidth="1"/>
    <col min="11783" max="11783" width="8.375" style="7" customWidth="1"/>
    <col min="11784" max="11784" width="7.375" style="7" customWidth="1"/>
    <col min="11785" max="11786" width="10" style="7" customWidth="1"/>
    <col min="11787" max="11787" width="17.125" style="7" customWidth="1"/>
    <col min="11788" max="12032" width="9" style="7"/>
    <col min="12033" max="12033" width="1.625" style="7" customWidth="1"/>
    <col min="12034" max="12034" width="3.5" style="7" customWidth="1"/>
    <col min="12035" max="12036" width="9" style="7" customWidth="1"/>
    <col min="12037" max="12038" width="8.5" style="7" customWidth="1"/>
    <col min="12039" max="12039" width="8.375" style="7" customWidth="1"/>
    <col min="12040" max="12040" width="7.375" style="7" customWidth="1"/>
    <col min="12041" max="12042" width="10" style="7" customWidth="1"/>
    <col min="12043" max="12043" width="17.125" style="7" customWidth="1"/>
    <col min="12044" max="12288" width="9" style="7"/>
    <col min="12289" max="12289" width="1.625" style="7" customWidth="1"/>
    <col min="12290" max="12290" width="3.5" style="7" customWidth="1"/>
    <col min="12291" max="12292" width="9" style="7" customWidth="1"/>
    <col min="12293" max="12294" width="8.5" style="7" customWidth="1"/>
    <col min="12295" max="12295" width="8.375" style="7" customWidth="1"/>
    <col min="12296" max="12296" width="7.375" style="7" customWidth="1"/>
    <col min="12297" max="12298" width="10" style="7" customWidth="1"/>
    <col min="12299" max="12299" width="17.125" style="7" customWidth="1"/>
    <col min="12300" max="12544" width="9" style="7"/>
    <col min="12545" max="12545" width="1.625" style="7" customWidth="1"/>
    <col min="12546" max="12546" width="3.5" style="7" customWidth="1"/>
    <col min="12547" max="12548" width="9" style="7" customWidth="1"/>
    <col min="12549" max="12550" width="8.5" style="7" customWidth="1"/>
    <col min="12551" max="12551" width="8.375" style="7" customWidth="1"/>
    <col min="12552" max="12552" width="7.375" style="7" customWidth="1"/>
    <col min="12553" max="12554" width="10" style="7" customWidth="1"/>
    <col min="12555" max="12555" width="17.125" style="7" customWidth="1"/>
    <col min="12556" max="12800" width="9" style="7"/>
    <col min="12801" max="12801" width="1.625" style="7" customWidth="1"/>
    <col min="12802" max="12802" width="3.5" style="7" customWidth="1"/>
    <col min="12803" max="12804" width="9" style="7" customWidth="1"/>
    <col min="12805" max="12806" width="8.5" style="7" customWidth="1"/>
    <col min="12807" max="12807" width="8.375" style="7" customWidth="1"/>
    <col min="12808" max="12808" width="7.375" style="7" customWidth="1"/>
    <col min="12809" max="12810" width="10" style="7" customWidth="1"/>
    <col min="12811" max="12811" width="17.125" style="7" customWidth="1"/>
    <col min="12812" max="13056" width="9" style="7"/>
    <col min="13057" max="13057" width="1.625" style="7" customWidth="1"/>
    <col min="13058" max="13058" width="3.5" style="7" customWidth="1"/>
    <col min="13059" max="13060" width="9" style="7" customWidth="1"/>
    <col min="13061" max="13062" width="8.5" style="7" customWidth="1"/>
    <col min="13063" max="13063" width="8.375" style="7" customWidth="1"/>
    <col min="13064" max="13064" width="7.375" style="7" customWidth="1"/>
    <col min="13065" max="13066" width="10" style="7" customWidth="1"/>
    <col min="13067" max="13067" width="17.125" style="7" customWidth="1"/>
    <col min="13068" max="13312" width="9" style="7"/>
    <col min="13313" max="13313" width="1.625" style="7" customWidth="1"/>
    <col min="13314" max="13314" width="3.5" style="7" customWidth="1"/>
    <col min="13315" max="13316" width="9" style="7" customWidth="1"/>
    <col min="13317" max="13318" width="8.5" style="7" customWidth="1"/>
    <col min="13319" max="13319" width="8.375" style="7" customWidth="1"/>
    <col min="13320" max="13320" width="7.375" style="7" customWidth="1"/>
    <col min="13321" max="13322" width="10" style="7" customWidth="1"/>
    <col min="13323" max="13323" width="17.125" style="7" customWidth="1"/>
    <col min="13324" max="13568" width="9" style="7"/>
    <col min="13569" max="13569" width="1.625" style="7" customWidth="1"/>
    <col min="13570" max="13570" width="3.5" style="7" customWidth="1"/>
    <col min="13571" max="13572" width="9" style="7" customWidth="1"/>
    <col min="13573" max="13574" width="8.5" style="7" customWidth="1"/>
    <col min="13575" max="13575" width="8.375" style="7" customWidth="1"/>
    <col min="13576" max="13576" width="7.375" style="7" customWidth="1"/>
    <col min="13577" max="13578" width="10" style="7" customWidth="1"/>
    <col min="13579" max="13579" width="17.125" style="7" customWidth="1"/>
    <col min="13580" max="13824" width="9" style="7"/>
    <col min="13825" max="13825" width="1.625" style="7" customWidth="1"/>
    <col min="13826" max="13826" width="3.5" style="7" customWidth="1"/>
    <col min="13827" max="13828" width="9" style="7" customWidth="1"/>
    <col min="13829" max="13830" width="8.5" style="7" customWidth="1"/>
    <col min="13831" max="13831" width="8.375" style="7" customWidth="1"/>
    <col min="13832" max="13832" width="7.375" style="7" customWidth="1"/>
    <col min="13833" max="13834" width="10" style="7" customWidth="1"/>
    <col min="13835" max="13835" width="17.125" style="7" customWidth="1"/>
    <col min="13836" max="14080" width="9" style="7"/>
    <col min="14081" max="14081" width="1.625" style="7" customWidth="1"/>
    <col min="14082" max="14082" width="3.5" style="7" customWidth="1"/>
    <col min="14083" max="14084" width="9" style="7" customWidth="1"/>
    <col min="14085" max="14086" width="8.5" style="7" customWidth="1"/>
    <col min="14087" max="14087" width="8.375" style="7" customWidth="1"/>
    <col min="14088" max="14088" width="7.375" style="7" customWidth="1"/>
    <col min="14089" max="14090" width="10" style="7" customWidth="1"/>
    <col min="14091" max="14091" width="17.125" style="7" customWidth="1"/>
    <col min="14092" max="14336" width="9" style="7"/>
    <col min="14337" max="14337" width="1.625" style="7" customWidth="1"/>
    <col min="14338" max="14338" width="3.5" style="7" customWidth="1"/>
    <col min="14339" max="14340" width="9" style="7" customWidth="1"/>
    <col min="14341" max="14342" width="8.5" style="7" customWidth="1"/>
    <col min="14343" max="14343" width="8.375" style="7" customWidth="1"/>
    <col min="14344" max="14344" width="7.375" style="7" customWidth="1"/>
    <col min="14345" max="14346" width="10" style="7" customWidth="1"/>
    <col min="14347" max="14347" width="17.125" style="7" customWidth="1"/>
    <col min="14348" max="14592" width="9" style="7"/>
    <col min="14593" max="14593" width="1.625" style="7" customWidth="1"/>
    <col min="14594" max="14594" width="3.5" style="7" customWidth="1"/>
    <col min="14595" max="14596" width="9" style="7" customWidth="1"/>
    <col min="14597" max="14598" width="8.5" style="7" customWidth="1"/>
    <col min="14599" max="14599" width="8.375" style="7" customWidth="1"/>
    <col min="14600" max="14600" width="7.375" style="7" customWidth="1"/>
    <col min="14601" max="14602" width="10" style="7" customWidth="1"/>
    <col min="14603" max="14603" width="17.125" style="7" customWidth="1"/>
    <col min="14604" max="14848" width="9" style="7"/>
    <col min="14849" max="14849" width="1.625" style="7" customWidth="1"/>
    <col min="14850" max="14850" width="3.5" style="7" customWidth="1"/>
    <col min="14851" max="14852" width="9" style="7" customWidth="1"/>
    <col min="14853" max="14854" width="8.5" style="7" customWidth="1"/>
    <col min="14855" max="14855" width="8.375" style="7" customWidth="1"/>
    <col min="14856" max="14856" width="7.375" style="7" customWidth="1"/>
    <col min="14857" max="14858" width="10" style="7" customWidth="1"/>
    <col min="14859" max="14859" width="17.125" style="7" customWidth="1"/>
    <col min="14860" max="15104" width="9" style="7"/>
    <col min="15105" max="15105" width="1.625" style="7" customWidth="1"/>
    <col min="15106" max="15106" width="3.5" style="7" customWidth="1"/>
    <col min="15107" max="15108" width="9" style="7" customWidth="1"/>
    <col min="15109" max="15110" width="8.5" style="7" customWidth="1"/>
    <col min="15111" max="15111" width="8.375" style="7" customWidth="1"/>
    <col min="15112" max="15112" width="7.375" style="7" customWidth="1"/>
    <col min="15113" max="15114" width="10" style="7" customWidth="1"/>
    <col min="15115" max="15115" width="17.125" style="7" customWidth="1"/>
    <col min="15116" max="15360" width="9" style="7"/>
    <col min="15361" max="15361" width="1.625" style="7" customWidth="1"/>
    <col min="15362" max="15362" width="3.5" style="7" customWidth="1"/>
    <col min="15363" max="15364" width="9" style="7" customWidth="1"/>
    <col min="15365" max="15366" width="8.5" style="7" customWidth="1"/>
    <col min="15367" max="15367" width="8.375" style="7" customWidth="1"/>
    <col min="15368" max="15368" width="7.375" style="7" customWidth="1"/>
    <col min="15369" max="15370" width="10" style="7" customWidth="1"/>
    <col min="15371" max="15371" width="17.125" style="7" customWidth="1"/>
    <col min="15372" max="15616" width="9" style="7"/>
    <col min="15617" max="15617" width="1.625" style="7" customWidth="1"/>
    <col min="15618" max="15618" width="3.5" style="7" customWidth="1"/>
    <col min="15619" max="15620" width="9" style="7" customWidth="1"/>
    <col min="15621" max="15622" width="8.5" style="7" customWidth="1"/>
    <col min="15623" max="15623" width="8.375" style="7" customWidth="1"/>
    <col min="15624" max="15624" width="7.375" style="7" customWidth="1"/>
    <col min="15625" max="15626" width="10" style="7" customWidth="1"/>
    <col min="15627" max="15627" width="17.125" style="7" customWidth="1"/>
    <col min="15628" max="15872" width="9" style="7"/>
    <col min="15873" max="15873" width="1.625" style="7" customWidth="1"/>
    <col min="15874" max="15874" width="3.5" style="7" customWidth="1"/>
    <col min="15875" max="15876" width="9" style="7" customWidth="1"/>
    <col min="15877" max="15878" width="8.5" style="7" customWidth="1"/>
    <col min="15879" max="15879" width="8.375" style="7" customWidth="1"/>
    <col min="15880" max="15880" width="7.375" style="7" customWidth="1"/>
    <col min="15881" max="15882" width="10" style="7" customWidth="1"/>
    <col min="15883" max="15883" width="17.125" style="7" customWidth="1"/>
    <col min="15884" max="16128" width="9" style="7"/>
    <col min="16129" max="16129" width="1.625" style="7" customWidth="1"/>
    <col min="16130" max="16130" width="3.5" style="7" customWidth="1"/>
    <col min="16131" max="16132" width="9" style="7" customWidth="1"/>
    <col min="16133" max="16134" width="8.5" style="7" customWidth="1"/>
    <col min="16135" max="16135" width="8.375" style="7" customWidth="1"/>
    <col min="16136" max="16136" width="7.375" style="7" customWidth="1"/>
    <col min="16137" max="16138" width="10" style="7" customWidth="1"/>
    <col min="16139" max="16139" width="17.125" style="7" customWidth="1"/>
    <col min="16140" max="16384" width="9" style="7"/>
  </cols>
  <sheetData>
    <row r="1" spans="2:11" ht="18" customHeight="1" thickBot="1" x14ac:dyDescent="0.2">
      <c r="B1" s="382" t="s">
        <v>44</v>
      </c>
      <c r="C1" s="383"/>
      <c r="H1" s="352" t="s">
        <v>45</v>
      </c>
      <c r="I1" s="352"/>
      <c r="J1" s="352"/>
      <c r="K1" s="352"/>
    </row>
    <row r="2" spans="2:11" ht="41.25" customHeight="1" x14ac:dyDescent="0.15">
      <c r="B2" s="353" t="s">
        <v>58</v>
      </c>
      <c r="C2" s="279"/>
      <c r="D2" s="279"/>
      <c r="E2" s="279"/>
      <c r="F2" s="279"/>
      <c r="G2" s="279"/>
      <c r="H2" s="279"/>
      <c r="I2" s="279"/>
      <c r="J2" s="279"/>
      <c r="K2" s="279"/>
    </row>
    <row r="3" spans="2:11" ht="6" customHeight="1" x14ac:dyDescent="0.15">
      <c r="B3" s="384"/>
      <c r="C3" s="384"/>
      <c r="D3" s="384"/>
      <c r="E3" s="385"/>
      <c r="F3" s="255"/>
      <c r="G3" s="8"/>
    </row>
    <row r="4" spans="2:11" ht="15" customHeight="1" x14ac:dyDescent="0.15">
      <c r="B4" s="384"/>
      <c r="C4" s="384"/>
      <c r="D4" s="384"/>
      <c r="E4" s="385"/>
      <c r="F4" s="255"/>
      <c r="G4" s="8"/>
      <c r="H4" s="389" t="s">
        <v>59</v>
      </c>
      <c r="I4" s="389"/>
      <c r="J4" s="386"/>
      <c r="K4" s="386"/>
    </row>
    <row r="5" spans="2:11" ht="15" customHeight="1" x14ac:dyDescent="0.15">
      <c r="B5" s="384"/>
      <c r="C5" s="384"/>
      <c r="D5" s="384"/>
      <c r="E5" s="385"/>
      <c r="F5" s="255"/>
      <c r="G5" s="119"/>
      <c r="H5" s="389"/>
      <c r="I5" s="389"/>
      <c r="J5" s="386"/>
      <c r="K5" s="386"/>
    </row>
    <row r="6" spans="2:11" ht="6" customHeight="1" thickBot="1" x14ac:dyDescent="0.2">
      <c r="B6" s="25"/>
      <c r="C6" s="25"/>
      <c r="D6" s="25"/>
      <c r="E6" s="25"/>
      <c r="F6" s="25"/>
      <c r="G6" s="25"/>
      <c r="H6" s="25"/>
      <c r="I6" s="25"/>
      <c r="J6" s="25"/>
      <c r="K6" s="25"/>
    </row>
    <row r="7" spans="2:11" s="25" customFormat="1" ht="24.75" customHeight="1" x14ac:dyDescent="0.15">
      <c r="B7" s="20"/>
      <c r="C7" s="340" t="s">
        <v>48</v>
      </c>
      <c r="D7" s="340"/>
      <c r="E7" s="340" t="s">
        <v>49</v>
      </c>
      <c r="F7" s="340"/>
      <c r="G7" s="340" t="s">
        <v>50</v>
      </c>
      <c r="H7" s="357"/>
      <c r="I7" s="387" t="s">
        <v>60</v>
      </c>
      <c r="J7" s="388"/>
      <c r="K7" s="26" t="s">
        <v>52</v>
      </c>
    </row>
    <row r="8" spans="2:11" s="25" customFormat="1" ht="17.25" customHeight="1" x14ac:dyDescent="0.15">
      <c r="B8" s="20">
        <f>ROW()-7</f>
        <v>1</v>
      </c>
      <c r="C8" s="340"/>
      <c r="D8" s="340"/>
      <c r="E8" s="369"/>
      <c r="F8" s="285"/>
      <c r="G8" s="340"/>
      <c r="H8" s="357"/>
      <c r="I8" s="362"/>
      <c r="J8" s="363"/>
      <c r="K8" s="118"/>
    </row>
    <row r="9" spans="2:11" s="25" customFormat="1" ht="17.25" customHeight="1" x14ac:dyDescent="0.15">
      <c r="B9" s="20">
        <f t="shared" ref="B9:B47" si="0">ROW()-7</f>
        <v>2</v>
      </c>
      <c r="C9" s="340"/>
      <c r="D9" s="340"/>
      <c r="E9" s="369"/>
      <c r="F9" s="285"/>
      <c r="G9" s="340"/>
      <c r="H9" s="357"/>
      <c r="I9" s="362"/>
      <c r="J9" s="363"/>
      <c r="K9" s="118"/>
    </row>
    <row r="10" spans="2:11" s="25" customFormat="1" ht="17.25" customHeight="1" x14ac:dyDescent="0.15">
      <c r="B10" s="20">
        <f t="shared" si="0"/>
        <v>3</v>
      </c>
      <c r="C10" s="357"/>
      <c r="D10" s="371"/>
      <c r="E10" s="370"/>
      <c r="F10" s="372"/>
      <c r="G10" s="357"/>
      <c r="H10" s="373"/>
      <c r="I10" s="362"/>
      <c r="J10" s="374"/>
      <c r="K10" s="118"/>
    </row>
    <row r="11" spans="2:11" s="25" customFormat="1" ht="17.25" customHeight="1" x14ac:dyDescent="0.15">
      <c r="B11" s="20">
        <f t="shared" si="0"/>
        <v>4</v>
      </c>
      <c r="C11" s="357"/>
      <c r="D11" s="371"/>
      <c r="E11" s="370"/>
      <c r="F11" s="372"/>
      <c r="G11" s="357"/>
      <c r="H11" s="373"/>
      <c r="I11" s="362"/>
      <c r="J11" s="374"/>
      <c r="K11" s="118"/>
    </row>
    <row r="12" spans="2:11" s="25" customFormat="1" ht="17.25" customHeight="1" x14ac:dyDescent="0.15">
      <c r="B12" s="20">
        <f t="shared" si="0"/>
        <v>5</v>
      </c>
      <c r="C12" s="357"/>
      <c r="D12" s="371"/>
      <c r="E12" s="370"/>
      <c r="F12" s="372"/>
      <c r="G12" s="357"/>
      <c r="H12" s="373"/>
      <c r="I12" s="362"/>
      <c r="J12" s="374"/>
      <c r="K12" s="118"/>
    </row>
    <row r="13" spans="2:11" s="25" customFormat="1" ht="17.25" customHeight="1" x14ac:dyDescent="0.15">
      <c r="B13" s="20">
        <f t="shared" si="0"/>
        <v>6</v>
      </c>
      <c r="C13" s="357"/>
      <c r="D13" s="371"/>
      <c r="E13" s="370"/>
      <c r="F13" s="372"/>
      <c r="G13" s="357"/>
      <c r="H13" s="373"/>
      <c r="I13" s="362"/>
      <c r="J13" s="374"/>
      <c r="K13" s="27"/>
    </row>
    <row r="14" spans="2:11" s="25" customFormat="1" ht="17.25" customHeight="1" x14ac:dyDescent="0.15">
      <c r="B14" s="20">
        <f t="shared" si="0"/>
        <v>7</v>
      </c>
      <c r="C14" s="340"/>
      <c r="D14" s="340"/>
      <c r="E14" s="340"/>
      <c r="F14" s="340"/>
      <c r="G14" s="340"/>
      <c r="H14" s="357"/>
      <c r="I14" s="378"/>
      <c r="J14" s="379"/>
      <c r="K14" s="27"/>
    </row>
    <row r="15" spans="2:11" s="25" customFormat="1" ht="17.25" customHeight="1" x14ac:dyDescent="0.15">
      <c r="B15" s="20">
        <f t="shared" si="0"/>
        <v>8</v>
      </c>
      <c r="C15" s="340"/>
      <c r="D15" s="340"/>
      <c r="E15" s="340"/>
      <c r="F15" s="340"/>
      <c r="G15" s="340"/>
      <c r="H15" s="357"/>
      <c r="I15" s="377"/>
      <c r="J15" s="363"/>
      <c r="K15" s="27"/>
    </row>
    <row r="16" spans="2:11" s="25" customFormat="1" ht="17.25" customHeight="1" x14ac:dyDescent="0.15">
      <c r="B16" s="20">
        <f t="shared" si="0"/>
        <v>9</v>
      </c>
      <c r="C16" s="340"/>
      <c r="D16" s="340"/>
      <c r="E16" s="340"/>
      <c r="F16" s="340"/>
      <c r="G16" s="340"/>
      <c r="H16" s="357"/>
      <c r="I16" s="377"/>
      <c r="J16" s="363"/>
      <c r="K16" s="27"/>
    </row>
    <row r="17" spans="2:11" s="25" customFormat="1" ht="17.25" customHeight="1" x14ac:dyDescent="0.15">
      <c r="B17" s="20">
        <f t="shared" si="0"/>
        <v>10</v>
      </c>
      <c r="C17" s="340"/>
      <c r="D17" s="340"/>
      <c r="E17" s="340"/>
      <c r="F17" s="340"/>
      <c r="G17" s="340"/>
      <c r="H17" s="357"/>
      <c r="I17" s="375"/>
      <c r="J17" s="376"/>
      <c r="K17" s="27"/>
    </row>
    <row r="18" spans="2:11" s="25" customFormat="1" ht="17.25" customHeight="1" x14ac:dyDescent="0.15">
      <c r="B18" s="20">
        <f t="shared" si="0"/>
        <v>11</v>
      </c>
      <c r="C18" s="357"/>
      <c r="D18" s="371"/>
      <c r="E18" s="370"/>
      <c r="F18" s="372"/>
      <c r="G18" s="340"/>
      <c r="H18" s="357"/>
      <c r="I18" s="362"/>
      <c r="J18" s="374"/>
      <c r="K18" s="118"/>
    </row>
    <row r="19" spans="2:11" s="25" customFormat="1" ht="17.25" customHeight="1" x14ac:dyDescent="0.15">
      <c r="B19" s="20">
        <f t="shared" si="0"/>
        <v>12</v>
      </c>
      <c r="C19" s="340"/>
      <c r="D19" s="340"/>
      <c r="E19" s="369"/>
      <c r="F19" s="285"/>
      <c r="G19" s="340"/>
      <c r="H19" s="357"/>
      <c r="I19" s="362"/>
      <c r="J19" s="363"/>
      <c r="K19" s="118"/>
    </row>
    <row r="20" spans="2:11" s="25" customFormat="1" ht="17.25" customHeight="1" x14ac:dyDescent="0.15">
      <c r="B20" s="20">
        <f t="shared" si="0"/>
        <v>13</v>
      </c>
      <c r="C20" s="357"/>
      <c r="D20" s="371"/>
      <c r="E20" s="370"/>
      <c r="F20" s="372"/>
      <c r="G20" s="357"/>
      <c r="H20" s="373"/>
      <c r="I20" s="362"/>
      <c r="J20" s="374"/>
      <c r="K20" s="118"/>
    </row>
    <row r="21" spans="2:11" s="25" customFormat="1" ht="17.25" customHeight="1" x14ac:dyDescent="0.15">
      <c r="B21" s="20">
        <f t="shared" si="0"/>
        <v>14</v>
      </c>
      <c r="C21" s="340"/>
      <c r="D21" s="340"/>
      <c r="E21" s="369"/>
      <c r="F21" s="285"/>
      <c r="G21" s="340"/>
      <c r="H21" s="357"/>
      <c r="I21" s="362"/>
      <c r="J21" s="363"/>
      <c r="K21" s="118"/>
    </row>
    <row r="22" spans="2:11" s="25" customFormat="1" ht="17.25" customHeight="1" x14ac:dyDescent="0.15">
      <c r="B22" s="20">
        <f t="shared" si="0"/>
        <v>15</v>
      </c>
      <c r="C22" s="340"/>
      <c r="D22" s="340"/>
      <c r="E22" s="370"/>
      <c r="F22" s="371"/>
      <c r="G22" s="340"/>
      <c r="H22" s="357"/>
      <c r="I22" s="362"/>
      <c r="J22" s="363"/>
      <c r="K22" s="27"/>
    </row>
    <row r="23" spans="2:11" s="25" customFormat="1" ht="17.25" customHeight="1" x14ac:dyDescent="0.15">
      <c r="B23" s="20">
        <f t="shared" si="0"/>
        <v>16</v>
      </c>
      <c r="C23" s="340"/>
      <c r="D23" s="340"/>
      <c r="E23" s="368"/>
      <c r="F23" s="340"/>
      <c r="G23" s="340"/>
      <c r="H23" s="357"/>
      <c r="I23" s="362"/>
      <c r="J23" s="363"/>
      <c r="K23" s="27"/>
    </row>
    <row r="24" spans="2:11" s="25" customFormat="1" ht="17.25" customHeight="1" x14ac:dyDescent="0.15">
      <c r="B24" s="20">
        <f t="shared" si="0"/>
        <v>17</v>
      </c>
      <c r="C24" s="340"/>
      <c r="D24" s="340"/>
      <c r="E24" s="340"/>
      <c r="F24" s="340"/>
      <c r="G24" s="340"/>
      <c r="H24" s="357"/>
      <c r="I24" s="362"/>
      <c r="J24" s="363"/>
      <c r="K24" s="27"/>
    </row>
    <row r="25" spans="2:11" s="25" customFormat="1" ht="17.25" customHeight="1" x14ac:dyDescent="0.15">
      <c r="B25" s="20">
        <f t="shared" si="0"/>
        <v>18</v>
      </c>
      <c r="C25" s="340"/>
      <c r="D25" s="340"/>
      <c r="E25" s="340"/>
      <c r="F25" s="340"/>
      <c r="G25" s="340"/>
      <c r="H25" s="357"/>
      <c r="I25" s="362"/>
      <c r="J25" s="363"/>
      <c r="K25" s="27"/>
    </row>
    <row r="26" spans="2:11" s="25" customFormat="1" ht="17.25" customHeight="1" x14ac:dyDescent="0.15">
      <c r="B26" s="20">
        <f t="shared" si="0"/>
        <v>19</v>
      </c>
      <c r="C26" s="340"/>
      <c r="D26" s="340"/>
      <c r="E26" s="340"/>
      <c r="F26" s="340"/>
      <c r="G26" s="340"/>
      <c r="H26" s="357"/>
      <c r="I26" s="362"/>
      <c r="J26" s="363"/>
      <c r="K26" s="27"/>
    </row>
    <row r="27" spans="2:11" s="25" customFormat="1" ht="17.25" customHeight="1" x14ac:dyDescent="0.15">
      <c r="B27" s="20">
        <f t="shared" si="0"/>
        <v>20</v>
      </c>
      <c r="C27" s="340"/>
      <c r="D27" s="340"/>
      <c r="E27" s="340"/>
      <c r="F27" s="340"/>
      <c r="G27" s="340"/>
      <c r="H27" s="357"/>
      <c r="I27" s="362"/>
      <c r="J27" s="363"/>
      <c r="K27" s="27"/>
    </row>
    <row r="28" spans="2:11" s="25" customFormat="1" ht="17.25" customHeight="1" x14ac:dyDescent="0.15">
      <c r="B28" s="20">
        <f t="shared" si="0"/>
        <v>21</v>
      </c>
      <c r="C28" s="340"/>
      <c r="D28" s="340"/>
      <c r="E28" s="364"/>
      <c r="F28" s="365"/>
      <c r="G28" s="340"/>
      <c r="H28" s="357"/>
      <c r="I28" s="366"/>
      <c r="J28" s="367"/>
      <c r="K28" s="118"/>
    </row>
    <row r="29" spans="2:11" s="25" customFormat="1" ht="17.25" customHeight="1" x14ac:dyDescent="0.15">
      <c r="B29" s="20">
        <f t="shared" si="0"/>
        <v>22</v>
      </c>
      <c r="C29" s="340"/>
      <c r="D29" s="340"/>
      <c r="E29" s="364"/>
      <c r="F29" s="365"/>
      <c r="G29" s="340"/>
      <c r="H29" s="357"/>
      <c r="I29" s="362"/>
      <c r="J29" s="363"/>
      <c r="K29" s="118"/>
    </row>
    <row r="30" spans="2:11" s="25" customFormat="1" ht="17.25" customHeight="1" x14ac:dyDescent="0.15">
      <c r="B30" s="20">
        <f t="shared" si="0"/>
        <v>23</v>
      </c>
      <c r="C30" s="340"/>
      <c r="D30" s="340"/>
      <c r="E30" s="364"/>
      <c r="F30" s="365"/>
      <c r="G30" s="340"/>
      <c r="H30" s="357"/>
      <c r="I30" s="362"/>
      <c r="J30" s="363"/>
      <c r="K30" s="118"/>
    </row>
    <row r="31" spans="2:11" s="25" customFormat="1" ht="17.25" customHeight="1" x14ac:dyDescent="0.15">
      <c r="B31" s="20">
        <f t="shared" si="0"/>
        <v>24</v>
      </c>
      <c r="C31" s="340"/>
      <c r="D31" s="340"/>
      <c r="E31" s="364"/>
      <c r="F31" s="365"/>
      <c r="G31" s="340"/>
      <c r="H31" s="357"/>
      <c r="I31" s="362"/>
      <c r="J31" s="363"/>
      <c r="K31" s="118"/>
    </row>
    <row r="32" spans="2:11" s="25" customFormat="1" ht="17.25" customHeight="1" x14ac:dyDescent="0.15">
      <c r="B32" s="20">
        <f t="shared" si="0"/>
        <v>25</v>
      </c>
      <c r="C32" s="340"/>
      <c r="D32" s="340"/>
      <c r="E32" s="364"/>
      <c r="F32" s="365"/>
      <c r="G32" s="340"/>
      <c r="H32" s="357"/>
      <c r="I32" s="362"/>
      <c r="J32" s="363"/>
      <c r="K32" s="118"/>
    </row>
    <row r="33" spans="2:11" s="25" customFormat="1" ht="17.25" customHeight="1" x14ac:dyDescent="0.15">
      <c r="B33" s="20">
        <f t="shared" si="0"/>
        <v>26</v>
      </c>
      <c r="C33" s="340"/>
      <c r="D33" s="340"/>
      <c r="E33" s="364"/>
      <c r="F33" s="365"/>
      <c r="G33" s="340"/>
      <c r="H33" s="357"/>
      <c r="I33" s="362"/>
      <c r="J33" s="363"/>
      <c r="K33" s="118"/>
    </row>
    <row r="34" spans="2:11" s="25" customFormat="1" ht="17.25" customHeight="1" x14ac:dyDescent="0.15">
      <c r="B34" s="20">
        <f t="shared" si="0"/>
        <v>27</v>
      </c>
      <c r="C34" s="340"/>
      <c r="D34" s="340"/>
      <c r="E34" s="364"/>
      <c r="F34" s="365"/>
      <c r="G34" s="340"/>
      <c r="H34" s="357"/>
      <c r="I34" s="362"/>
      <c r="J34" s="363"/>
      <c r="K34" s="118"/>
    </row>
    <row r="35" spans="2:11" s="25" customFormat="1" ht="17.25" customHeight="1" x14ac:dyDescent="0.15">
      <c r="B35" s="20">
        <f t="shared" si="0"/>
        <v>28</v>
      </c>
      <c r="C35" s="340"/>
      <c r="D35" s="340"/>
      <c r="E35" s="364"/>
      <c r="F35" s="365"/>
      <c r="G35" s="340"/>
      <c r="H35" s="357"/>
      <c r="I35" s="362"/>
      <c r="J35" s="363"/>
      <c r="K35" s="118"/>
    </row>
    <row r="36" spans="2:11" s="25" customFormat="1" ht="17.25" customHeight="1" x14ac:dyDescent="0.15">
      <c r="B36" s="20">
        <f t="shared" si="0"/>
        <v>29</v>
      </c>
      <c r="C36" s="340"/>
      <c r="D36" s="340"/>
      <c r="E36" s="364"/>
      <c r="F36" s="365"/>
      <c r="G36" s="340"/>
      <c r="H36" s="357"/>
      <c r="I36" s="362"/>
      <c r="J36" s="363"/>
      <c r="K36" s="118"/>
    </row>
    <row r="37" spans="2:11" s="25" customFormat="1" ht="17.25" customHeight="1" x14ac:dyDescent="0.15">
      <c r="B37" s="20">
        <f t="shared" si="0"/>
        <v>30</v>
      </c>
      <c r="C37" s="340"/>
      <c r="D37" s="340"/>
      <c r="E37" s="364"/>
      <c r="F37" s="365"/>
      <c r="G37" s="340"/>
      <c r="H37" s="357"/>
      <c r="I37" s="362"/>
      <c r="J37" s="363"/>
      <c r="K37" s="118"/>
    </row>
    <row r="38" spans="2:11" s="25" customFormat="1" ht="17.25" customHeight="1" x14ac:dyDescent="0.15">
      <c r="B38" s="20">
        <f t="shared" si="0"/>
        <v>31</v>
      </c>
      <c r="C38" s="340"/>
      <c r="D38" s="340"/>
      <c r="E38" s="364"/>
      <c r="F38" s="365"/>
      <c r="G38" s="340"/>
      <c r="H38" s="357"/>
      <c r="I38" s="362"/>
      <c r="J38" s="363"/>
      <c r="K38" s="118"/>
    </row>
    <row r="39" spans="2:11" s="25" customFormat="1" ht="17.25" customHeight="1" x14ac:dyDescent="0.15">
      <c r="B39" s="20">
        <f t="shared" si="0"/>
        <v>32</v>
      </c>
      <c r="C39" s="340"/>
      <c r="D39" s="340"/>
      <c r="E39" s="364"/>
      <c r="F39" s="365"/>
      <c r="G39" s="340"/>
      <c r="H39" s="357"/>
      <c r="I39" s="362"/>
      <c r="J39" s="363"/>
      <c r="K39" s="118"/>
    </row>
    <row r="40" spans="2:11" s="25" customFormat="1" ht="17.25" customHeight="1" x14ac:dyDescent="0.15">
      <c r="B40" s="20">
        <f t="shared" si="0"/>
        <v>33</v>
      </c>
      <c r="C40" s="340"/>
      <c r="D40" s="340"/>
      <c r="E40" s="364"/>
      <c r="F40" s="365"/>
      <c r="G40" s="340"/>
      <c r="H40" s="357"/>
      <c r="I40" s="362"/>
      <c r="J40" s="363"/>
      <c r="K40" s="118"/>
    </row>
    <row r="41" spans="2:11" s="25" customFormat="1" ht="17.25" customHeight="1" x14ac:dyDescent="0.15">
      <c r="B41" s="20">
        <f t="shared" si="0"/>
        <v>34</v>
      </c>
      <c r="C41" s="340"/>
      <c r="D41" s="340"/>
      <c r="E41" s="364"/>
      <c r="F41" s="365"/>
      <c r="G41" s="340"/>
      <c r="H41" s="357"/>
      <c r="I41" s="362"/>
      <c r="J41" s="363"/>
      <c r="K41" s="27"/>
    </row>
    <row r="42" spans="2:11" s="25" customFormat="1" ht="17.25" customHeight="1" x14ac:dyDescent="0.15">
      <c r="B42" s="20">
        <f t="shared" si="0"/>
        <v>35</v>
      </c>
      <c r="C42" s="340"/>
      <c r="D42" s="340"/>
      <c r="E42" s="364"/>
      <c r="F42" s="365"/>
      <c r="G42" s="340"/>
      <c r="H42" s="357"/>
      <c r="I42" s="362"/>
      <c r="J42" s="363"/>
      <c r="K42" s="27"/>
    </row>
    <row r="43" spans="2:11" s="25" customFormat="1" ht="17.25" customHeight="1" x14ac:dyDescent="0.15">
      <c r="B43" s="20">
        <f t="shared" si="0"/>
        <v>36</v>
      </c>
      <c r="C43" s="340"/>
      <c r="D43" s="340"/>
      <c r="E43" s="340"/>
      <c r="F43" s="340"/>
      <c r="G43" s="340"/>
      <c r="H43" s="357"/>
      <c r="I43" s="362"/>
      <c r="J43" s="363"/>
      <c r="K43" s="27"/>
    </row>
    <row r="44" spans="2:11" s="25" customFormat="1" ht="17.25" customHeight="1" x14ac:dyDescent="0.15">
      <c r="B44" s="20">
        <f t="shared" si="0"/>
        <v>37</v>
      </c>
      <c r="C44" s="340"/>
      <c r="D44" s="340"/>
      <c r="E44" s="340"/>
      <c r="F44" s="340"/>
      <c r="G44" s="340"/>
      <c r="H44" s="357"/>
      <c r="I44" s="362"/>
      <c r="J44" s="363"/>
      <c r="K44" s="27"/>
    </row>
    <row r="45" spans="2:11" s="25" customFormat="1" ht="17.25" customHeight="1" x14ac:dyDescent="0.15">
      <c r="B45" s="20">
        <f t="shared" si="0"/>
        <v>38</v>
      </c>
      <c r="C45" s="340"/>
      <c r="D45" s="340"/>
      <c r="E45" s="340"/>
      <c r="F45" s="340"/>
      <c r="G45" s="340"/>
      <c r="H45" s="357"/>
      <c r="I45" s="362"/>
      <c r="J45" s="363"/>
      <c r="K45" s="27"/>
    </row>
    <row r="46" spans="2:11" s="25" customFormat="1" ht="17.25" customHeight="1" x14ac:dyDescent="0.15">
      <c r="B46" s="20">
        <f t="shared" si="0"/>
        <v>39</v>
      </c>
      <c r="C46" s="340"/>
      <c r="D46" s="340"/>
      <c r="E46" s="340"/>
      <c r="F46" s="340"/>
      <c r="G46" s="340"/>
      <c r="H46" s="357"/>
      <c r="I46" s="362"/>
      <c r="J46" s="363"/>
      <c r="K46" s="27"/>
    </row>
    <row r="47" spans="2:11" s="25" customFormat="1" ht="17.25" customHeight="1" thickBot="1" x14ac:dyDescent="0.2">
      <c r="B47" s="20">
        <f t="shared" si="0"/>
        <v>40</v>
      </c>
      <c r="C47" s="340"/>
      <c r="D47" s="340"/>
      <c r="E47" s="340"/>
      <c r="F47" s="340"/>
      <c r="G47" s="340"/>
      <c r="H47" s="357"/>
      <c r="I47" s="358"/>
      <c r="J47" s="359"/>
      <c r="K47" s="27"/>
    </row>
    <row r="48" spans="2:11" ht="13.5" customHeight="1" x14ac:dyDescent="0.15">
      <c r="B48" s="360" t="s">
        <v>53</v>
      </c>
      <c r="C48" s="361"/>
      <c r="D48" s="361"/>
      <c r="E48" s="361"/>
      <c r="F48" s="361"/>
      <c r="G48" s="361"/>
      <c r="H48" s="361"/>
      <c r="I48" s="361"/>
      <c r="J48" s="361"/>
      <c r="K48" s="361"/>
    </row>
    <row r="49" spans="2:11" ht="13.5" customHeight="1" x14ac:dyDescent="0.15">
      <c r="B49" s="361"/>
      <c r="C49" s="361"/>
      <c r="D49" s="361"/>
      <c r="E49" s="361"/>
      <c r="F49" s="361"/>
      <c r="G49" s="361"/>
      <c r="H49" s="361"/>
      <c r="I49" s="361"/>
      <c r="J49" s="361"/>
      <c r="K49" s="361"/>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3"/>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M38"/>
  <sheetViews>
    <sheetView showGridLines="0" view="pageBreakPreview" topLeftCell="A10" zoomScale="110" zoomScaleNormal="100" zoomScaleSheetLayoutView="110" workbookViewId="0">
      <selection activeCell="V16" sqref="V16"/>
    </sheetView>
  </sheetViews>
  <sheetFormatPr defaultColWidth="2.25" defaultRowHeight="13.5" x14ac:dyDescent="0.15"/>
  <cols>
    <col min="1" max="1" width="2.25" style="7" customWidth="1"/>
    <col min="2" max="2" width="2.25" style="8" customWidth="1"/>
    <col min="3" max="5" width="2.25" style="7"/>
    <col min="6" max="6" width="2.5" style="7" bestFit="1" customWidth="1"/>
    <col min="7" max="20" width="2.25" style="7"/>
    <col min="21" max="21" width="2.5" style="7" bestFit="1" customWidth="1"/>
    <col min="22" max="26" width="2.25" style="7"/>
    <col min="27" max="38" width="2.75" style="7" customWidth="1"/>
    <col min="39" max="256" width="2.25" style="7"/>
    <col min="257" max="258" width="2.25" style="7" customWidth="1"/>
    <col min="259" max="261" width="2.25" style="7"/>
    <col min="262" max="262" width="2.5" style="7" bestFit="1" customWidth="1"/>
    <col min="263" max="276" width="2.25" style="7"/>
    <col min="277" max="277" width="2.5" style="7" bestFit="1" customWidth="1"/>
    <col min="278" max="282" width="2.25" style="7"/>
    <col min="283" max="294" width="2.75" style="7" customWidth="1"/>
    <col min="295" max="512" width="2.25" style="7"/>
    <col min="513" max="514" width="2.25" style="7" customWidth="1"/>
    <col min="515" max="517" width="2.25" style="7"/>
    <col min="518" max="518" width="2.5" style="7" bestFit="1" customWidth="1"/>
    <col min="519" max="532" width="2.25" style="7"/>
    <col min="533" max="533" width="2.5" style="7" bestFit="1" customWidth="1"/>
    <col min="534" max="538" width="2.25" style="7"/>
    <col min="539" max="550" width="2.75" style="7" customWidth="1"/>
    <col min="551" max="768" width="2.25" style="7"/>
    <col min="769" max="770" width="2.25" style="7" customWidth="1"/>
    <col min="771" max="773" width="2.25" style="7"/>
    <col min="774" max="774" width="2.5" style="7" bestFit="1" customWidth="1"/>
    <col min="775" max="788" width="2.25" style="7"/>
    <col min="789" max="789" width="2.5" style="7" bestFit="1" customWidth="1"/>
    <col min="790" max="794" width="2.25" style="7"/>
    <col min="795" max="806" width="2.75" style="7" customWidth="1"/>
    <col min="807" max="1024" width="2.25" style="7"/>
    <col min="1025" max="1026" width="2.25" style="7" customWidth="1"/>
    <col min="1027" max="1029" width="2.25" style="7"/>
    <col min="1030" max="1030" width="2.5" style="7" bestFit="1" customWidth="1"/>
    <col min="1031" max="1044" width="2.25" style="7"/>
    <col min="1045" max="1045" width="2.5" style="7" bestFit="1" customWidth="1"/>
    <col min="1046" max="1050" width="2.25" style="7"/>
    <col min="1051" max="1062" width="2.75" style="7" customWidth="1"/>
    <col min="1063" max="1280" width="2.25" style="7"/>
    <col min="1281" max="1282" width="2.25" style="7" customWidth="1"/>
    <col min="1283" max="1285" width="2.25" style="7"/>
    <col min="1286" max="1286" width="2.5" style="7" bestFit="1" customWidth="1"/>
    <col min="1287" max="1300" width="2.25" style="7"/>
    <col min="1301" max="1301" width="2.5" style="7" bestFit="1" customWidth="1"/>
    <col min="1302" max="1306" width="2.25" style="7"/>
    <col min="1307" max="1318" width="2.75" style="7" customWidth="1"/>
    <col min="1319" max="1536" width="2.25" style="7"/>
    <col min="1537" max="1538" width="2.25" style="7" customWidth="1"/>
    <col min="1539" max="1541" width="2.25" style="7"/>
    <col min="1542" max="1542" width="2.5" style="7" bestFit="1" customWidth="1"/>
    <col min="1543" max="1556" width="2.25" style="7"/>
    <col min="1557" max="1557" width="2.5" style="7" bestFit="1" customWidth="1"/>
    <col min="1558" max="1562" width="2.25" style="7"/>
    <col min="1563" max="1574" width="2.75" style="7" customWidth="1"/>
    <col min="1575" max="1792" width="2.25" style="7"/>
    <col min="1793" max="1794" width="2.25" style="7" customWidth="1"/>
    <col min="1795" max="1797" width="2.25" style="7"/>
    <col min="1798" max="1798" width="2.5" style="7" bestFit="1" customWidth="1"/>
    <col min="1799" max="1812" width="2.25" style="7"/>
    <col min="1813" max="1813" width="2.5" style="7" bestFit="1" customWidth="1"/>
    <col min="1814" max="1818" width="2.25" style="7"/>
    <col min="1819" max="1830" width="2.75" style="7" customWidth="1"/>
    <col min="1831" max="2048" width="2.25" style="7"/>
    <col min="2049" max="2050" width="2.25" style="7" customWidth="1"/>
    <col min="2051" max="2053" width="2.25" style="7"/>
    <col min="2054" max="2054" width="2.5" style="7" bestFit="1" customWidth="1"/>
    <col min="2055" max="2068" width="2.25" style="7"/>
    <col min="2069" max="2069" width="2.5" style="7" bestFit="1" customWidth="1"/>
    <col min="2070" max="2074" width="2.25" style="7"/>
    <col min="2075" max="2086" width="2.75" style="7" customWidth="1"/>
    <col min="2087" max="2304" width="2.25" style="7"/>
    <col min="2305" max="2306" width="2.25" style="7" customWidth="1"/>
    <col min="2307" max="2309" width="2.25" style="7"/>
    <col min="2310" max="2310" width="2.5" style="7" bestFit="1" customWidth="1"/>
    <col min="2311" max="2324" width="2.25" style="7"/>
    <col min="2325" max="2325" width="2.5" style="7" bestFit="1" customWidth="1"/>
    <col min="2326" max="2330" width="2.25" style="7"/>
    <col min="2331" max="2342" width="2.75" style="7" customWidth="1"/>
    <col min="2343" max="2560" width="2.25" style="7"/>
    <col min="2561" max="2562" width="2.25" style="7" customWidth="1"/>
    <col min="2563" max="2565" width="2.25" style="7"/>
    <col min="2566" max="2566" width="2.5" style="7" bestFit="1" customWidth="1"/>
    <col min="2567" max="2580" width="2.25" style="7"/>
    <col min="2581" max="2581" width="2.5" style="7" bestFit="1" customWidth="1"/>
    <col min="2582" max="2586" width="2.25" style="7"/>
    <col min="2587" max="2598" width="2.75" style="7" customWidth="1"/>
    <col min="2599" max="2816" width="2.25" style="7"/>
    <col min="2817" max="2818" width="2.25" style="7" customWidth="1"/>
    <col min="2819" max="2821" width="2.25" style="7"/>
    <col min="2822" max="2822" width="2.5" style="7" bestFit="1" customWidth="1"/>
    <col min="2823" max="2836" width="2.25" style="7"/>
    <col min="2837" max="2837" width="2.5" style="7" bestFit="1" customWidth="1"/>
    <col min="2838" max="2842" width="2.25" style="7"/>
    <col min="2843" max="2854" width="2.75" style="7" customWidth="1"/>
    <col min="2855" max="3072" width="2.25" style="7"/>
    <col min="3073" max="3074" width="2.25" style="7" customWidth="1"/>
    <col min="3075" max="3077" width="2.25" style="7"/>
    <col min="3078" max="3078" width="2.5" style="7" bestFit="1" customWidth="1"/>
    <col min="3079" max="3092" width="2.25" style="7"/>
    <col min="3093" max="3093" width="2.5" style="7" bestFit="1" customWidth="1"/>
    <col min="3094" max="3098" width="2.25" style="7"/>
    <col min="3099" max="3110" width="2.75" style="7" customWidth="1"/>
    <col min="3111" max="3328" width="2.25" style="7"/>
    <col min="3329" max="3330" width="2.25" style="7" customWidth="1"/>
    <col min="3331" max="3333" width="2.25" style="7"/>
    <col min="3334" max="3334" width="2.5" style="7" bestFit="1" customWidth="1"/>
    <col min="3335" max="3348" width="2.25" style="7"/>
    <col min="3349" max="3349" width="2.5" style="7" bestFit="1" customWidth="1"/>
    <col min="3350" max="3354" width="2.25" style="7"/>
    <col min="3355" max="3366" width="2.75" style="7" customWidth="1"/>
    <col min="3367" max="3584" width="2.25" style="7"/>
    <col min="3585" max="3586" width="2.25" style="7" customWidth="1"/>
    <col min="3587" max="3589" width="2.25" style="7"/>
    <col min="3590" max="3590" width="2.5" style="7" bestFit="1" customWidth="1"/>
    <col min="3591" max="3604" width="2.25" style="7"/>
    <col min="3605" max="3605" width="2.5" style="7" bestFit="1" customWidth="1"/>
    <col min="3606" max="3610" width="2.25" style="7"/>
    <col min="3611" max="3622" width="2.75" style="7" customWidth="1"/>
    <col min="3623" max="3840" width="2.25" style="7"/>
    <col min="3841" max="3842" width="2.25" style="7" customWidth="1"/>
    <col min="3843" max="3845" width="2.25" style="7"/>
    <col min="3846" max="3846" width="2.5" style="7" bestFit="1" customWidth="1"/>
    <col min="3847" max="3860" width="2.25" style="7"/>
    <col min="3861" max="3861" width="2.5" style="7" bestFit="1" customWidth="1"/>
    <col min="3862" max="3866" width="2.25" style="7"/>
    <col min="3867" max="3878" width="2.75" style="7" customWidth="1"/>
    <col min="3879" max="4096" width="2.25" style="7"/>
    <col min="4097" max="4098" width="2.25" style="7" customWidth="1"/>
    <col min="4099" max="4101" width="2.25" style="7"/>
    <col min="4102" max="4102" width="2.5" style="7" bestFit="1" customWidth="1"/>
    <col min="4103" max="4116" width="2.25" style="7"/>
    <col min="4117" max="4117" width="2.5" style="7" bestFit="1" customWidth="1"/>
    <col min="4118" max="4122" width="2.25" style="7"/>
    <col min="4123" max="4134" width="2.75" style="7" customWidth="1"/>
    <col min="4135" max="4352" width="2.25" style="7"/>
    <col min="4353" max="4354" width="2.25" style="7" customWidth="1"/>
    <col min="4355" max="4357" width="2.25" style="7"/>
    <col min="4358" max="4358" width="2.5" style="7" bestFit="1" customWidth="1"/>
    <col min="4359" max="4372" width="2.25" style="7"/>
    <col min="4373" max="4373" width="2.5" style="7" bestFit="1" customWidth="1"/>
    <col min="4374" max="4378" width="2.25" style="7"/>
    <col min="4379" max="4390" width="2.75" style="7" customWidth="1"/>
    <col min="4391" max="4608" width="2.25" style="7"/>
    <col min="4609" max="4610" width="2.25" style="7" customWidth="1"/>
    <col min="4611" max="4613" width="2.25" style="7"/>
    <col min="4614" max="4614" width="2.5" style="7" bestFit="1" customWidth="1"/>
    <col min="4615" max="4628" width="2.25" style="7"/>
    <col min="4629" max="4629" width="2.5" style="7" bestFit="1" customWidth="1"/>
    <col min="4630" max="4634" width="2.25" style="7"/>
    <col min="4635" max="4646" width="2.75" style="7" customWidth="1"/>
    <col min="4647" max="4864" width="2.25" style="7"/>
    <col min="4865" max="4866" width="2.25" style="7" customWidth="1"/>
    <col min="4867" max="4869" width="2.25" style="7"/>
    <col min="4870" max="4870" width="2.5" style="7" bestFit="1" customWidth="1"/>
    <col min="4871" max="4884" width="2.25" style="7"/>
    <col min="4885" max="4885" width="2.5" style="7" bestFit="1" customWidth="1"/>
    <col min="4886" max="4890" width="2.25" style="7"/>
    <col min="4891" max="4902" width="2.75" style="7" customWidth="1"/>
    <col min="4903" max="5120" width="2.25" style="7"/>
    <col min="5121" max="5122" width="2.25" style="7" customWidth="1"/>
    <col min="5123" max="5125" width="2.25" style="7"/>
    <col min="5126" max="5126" width="2.5" style="7" bestFit="1" customWidth="1"/>
    <col min="5127" max="5140" width="2.25" style="7"/>
    <col min="5141" max="5141" width="2.5" style="7" bestFit="1" customWidth="1"/>
    <col min="5142" max="5146" width="2.25" style="7"/>
    <col min="5147" max="5158" width="2.75" style="7" customWidth="1"/>
    <col min="5159" max="5376" width="2.25" style="7"/>
    <col min="5377" max="5378" width="2.25" style="7" customWidth="1"/>
    <col min="5379" max="5381" width="2.25" style="7"/>
    <col min="5382" max="5382" width="2.5" style="7" bestFit="1" customWidth="1"/>
    <col min="5383" max="5396" width="2.25" style="7"/>
    <col min="5397" max="5397" width="2.5" style="7" bestFit="1" customWidth="1"/>
    <col min="5398" max="5402" width="2.25" style="7"/>
    <col min="5403" max="5414" width="2.75" style="7" customWidth="1"/>
    <col min="5415" max="5632" width="2.25" style="7"/>
    <col min="5633" max="5634" width="2.25" style="7" customWidth="1"/>
    <col min="5635" max="5637" width="2.25" style="7"/>
    <col min="5638" max="5638" width="2.5" style="7" bestFit="1" customWidth="1"/>
    <col min="5639" max="5652" width="2.25" style="7"/>
    <col min="5653" max="5653" width="2.5" style="7" bestFit="1" customWidth="1"/>
    <col min="5654" max="5658" width="2.25" style="7"/>
    <col min="5659" max="5670" width="2.75" style="7" customWidth="1"/>
    <col min="5671" max="5888" width="2.25" style="7"/>
    <col min="5889" max="5890" width="2.25" style="7" customWidth="1"/>
    <col min="5891" max="5893" width="2.25" style="7"/>
    <col min="5894" max="5894" width="2.5" style="7" bestFit="1" customWidth="1"/>
    <col min="5895" max="5908" width="2.25" style="7"/>
    <col min="5909" max="5909" width="2.5" style="7" bestFit="1" customWidth="1"/>
    <col min="5910" max="5914" width="2.25" style="7"/>
    <col min="5915" max="5926" width="2.75" style="7" customWidth="1"/>
    <col min="5927" max="6144" width="2.25" style="7"/>
    <col min="6145" max="6146" width="2.25" style="7" customWidth="1"/>
    <col min="6147" max="6149" width="2.25" style="7"/>
    <col min="6150" max="6150" width="2.5" style="7" bestFit="1" customWidth="1"/>
    <col min="6151" max="6164" width="2.25" style="7"/>
    <col min="6165" max="6165" width="2.5" style="7" bestFit="1" customWidth="1"/>
    <col min="6166" max="6170" width="2.25" style="7"/>
    <col min="6171" max="6182" width="2.75" style="7" customWidth="1"/>
    <col min="6183" max="6400" width="2.25" style="7"/>
    <col min="6401" max="6402" width="2.25" style="7" customWidth="1"/>
    <col min="6403" max="6405" width="2.25" style="7"/>
    <col min="6406" max="6406" width="2.5" style="7" bestFit="1" customWidth="1"/>
    <col min="6407" max="6420" width="2.25" style="7"/>
    <col min="6421" max="6421" width="2.5" style="7" bestFit="1" customWidth="1"/>
    <col min="6422" max="6426" width="2.25" style="7"/>
    <col min="6427" max="6438" width="2.75" style="7" customWidth="1"/>
    <col min="6439" max="6656" width="2.25" style="7"/>
    <col min="6657" max="6658" width="2.25" style="7" customWidth="1"/>
    <col min="6659" max="6661" width="2.25" style="7"/>
    <col min="6662" max="6662" width="2.5" style="7" bestFit="1" customWidth="1"/>
    <col min="6663" max="6676" width="2.25" style="7"/>
    <col min="6677" max="6677" width="2.5" style="7" bestFit="1" customWidth="1"/>
    <col min="6678" max="6682" width="2.25" style="7"/>
    <col min="6683" max="6694" width="2.75" style="7" customWidth="1"/>
    <col min="6695" max="6912" width="2.25" style="7"/>
    <col min="6913" max="6914" width="2.25" style="7" customWidth="1"/>
    <col min="6915" max="6917" width="2.25" style="7"/>
    <col min="6918" max="6918" width="2.5" style="7" bestFit="1" customWidth="1"/>
    <col min="6919" max="6932" width="2.25" style="7"/>
    <col min="6933" max="6933" width="2.5" style="7" bestFit="1" customWidth="1"/>
    <col min="6934" max="6938" width="2.25" style="7"/>
    <col min="6939" max="6950" width="2.75" style="7" customWidth="1"/>
    <col min="6951" max="7168" width="2.25" style="7"/>
    <col min="7169" max="7170" width="2.25" style="7" customWidth="1"/>
    <col min="7171" max="7173" width="2.25" style="7"/>
    <col min="7174" max="7174" width="2.5" style="7" bestFit="1" customWidth="1"/>
    <col min="7175" max="7188" width="2.25" style="7"/>
    <col min="7189" max="7189" width="2.5" style="7" bestFit="1" customWidth="1"/>
    <col min="7190" max="7194" width="2.25" style="7"/>
    <col min="7195" max="7206" width="2.75" style="7" customWidth="1"/>
    <col min="7207" max="7424" width="2.25" style="7"/>
    <col min="7425" max="7426" width="2.25" style="7" customWidth="1"/>
    <col min="7427" max="7429" width="2.25" style="7"/>
    <col min="7430" max="7430" width="2.5" style="7" bestFit="1" customWidth="1"/>
    <col min="7431" max="7444" width="2.25" style="7"/>
    <col min="7445" max="7445" width="2.5" style="7" bestFit="1" customWidth="1"/>
    <col min="7446" max="7450" width="2.25" style="7"/>
    <col min="7451" max="7462" width="2.75" style="7" customWidth="1"/>
    <col min="7463" max="7680" width="2.25" style="7"/>
    <col min="7681" max="7682" width="2.25" style="7" customWidth="1"/>
    <col min="7683" max="7685" width="2.25" style="7"/>
    <col min="7686" max="7686" width="2.5" style="7" bestFit="1" customWidth="1"/>
    <col min="7687" max="7700" width="2.25" style="7"/>
    <col min="7701" max="7701" width="2.5" style="7" bestFit="1" customWidth="1"/>
    <col min="7702" max="7706" width="2.25" style="7"/>
    <col min="7707" max="7718" width="2.75" style="7" customWidth="1"/>
    <col min="7719" max="7936" width="2.25" style="7"/>
    <col min="7937" max="7938" width="2.25" style="7" customWidth="1"/>
    <col min="7939" max="7941" width="2.25" style="7"/>
    <col min="7942" max="7942" width="2.5" style="7" bestFit="1" customWidth="1"/>
    <col min="7943" max="7956" width="2.25" style="7"/>
    <col min="7957" max="7957" width="2.5" style="7" bestFit="1" customWidth="1"/>
    <col min="7958" max="7962" width="2.25" style="7"/>
    <col min="7963" max="7974" width="2.75" style="7" customWidth="1"/>
    <col min="7975" max="8192" width="2.25" style="7"/>
    <col min="8193" max="8194" width="2.25" style="7" customWidth="1"/>
    <col min="8195" max="8197" width="2.25" style="7"/>
    <col min="8198" max="8198" width="2.5" style="7" bestFit="1" customWidth="1"/>
    <col min="8199" max="8212" width="2.25" style="7"/>
    <col min="8213" max="8213" width="2.5" style="7" bestFit="1" customWidth="1"/>
    <col min="8214" max="8218" width="2.25" style="7"/>
    <col min="8219" max="8230" width="2.75" style="7" customWidth="1"/>
    <col min="8231" max="8448" width="2.25" style="7"/>
    <col min="8449" max="8450" width="2.25" style="7" customWidth="1"/>
    <col min="8451" max="8453" width="2.25" style="7"/>
    <col min="8454" max="8454" width="2.5" style="7" bestFit="1" customWidth="1"/>
    <col min="8455" max="8468" width="2.25" style="7"/>
    <col min="8469" max="8469" width="2.5" style="7" bestFit="1" customWidth="1"/>
    <col min="8470" max="8474" width="2.25" style="7"/>
    <col min="8475" max="8486" width="2.75" style="7" customWidth="1"/>
    <col min="8487" max="8704" width="2.25" style="7"/>
    <col min="8705" max="8706" width="2.25" style="7" customWidth="1"/>
    <col min="8707" max="8709" width="2.25" style="7"/>
    <col min="8710" max="8710" width="2.5" style="7" bestFit="1" customWidth="1"/>
    <col min="8711" max="8724" width="2.25" style="7"/>
    <col min="8725" max="8725" width="2.5" style="7" bestFit="1" customWidth="1"/>
    <col min="8726" max="8730" width="2.25" style="7"/>
    <col min="8731" max="8742" width="2.75" style="7" customWidth="1"/>
    <col min="8743" max="8960" width="2.25" style="7"/>
    <col min="8961" max="8962" width="2.25" style="7" customWidth="1"/>
    <col min="8963" max="8965" width="2.25" style="7"/>
    <col min="8966" max="8966" width="2.5" style="7" bestFit="1" customWidth="1"/>
    <col min="8967" max="8980" width="2.25" style="7"/>
    <col min="8981" max="8981" width="2.5" style="7" bestFit="1" customWidth="1"/>
    <col min="8982" max="8986" width="2.25" style="7"/>
    <col min="8987" max="8998" width="2.75" style="7" customWidth="1"/>
    <col min="8999" max="9216" width="2.25" style="7"/>
    <col min="9217" max="9218" width="2.25" style="7" customWidth="1"/>
    <col min="9219" max="9221" width="2.25" style="7"/>
    <col min="9222" max="9222" width="2.5" style="7" bestFit="1" customWidth="1"/>
    <col min="9223" max="9236" width="2.25" style="7"/>
    <col min="9237" max="9237" width="2.5" style="7" bestFit="1" customWidth="1"/>
    <col min="9238" max="9242" width="2.25" style="7"/>
    <col min="9243" max="9254" width="2.75" style="7" customWidth="1"/>
    <col min="9255" max="9472" width="2.25" style="7"/>
    <col min="9473" max="9474" width="2.25" style="7" customWidth="1"/>
    <col min="9475" max="9477" width="2.25" style="7"/>
    <col min="9478" max="9478" width="2.5" style="7" bestFit="1" customWidth="1"/>
    <col min="9479" max="9492" width="2.25" style="7"/>
    <col min="9493" max="9493" width="2.5" style="7" bestFit="1" customWidth="1"/>
    <col min="9494" max="9498" width="2.25" style="7"/>
    <col min="9499" max="9510" width="2.75" style="7" customWidth="1"/>
    <col min="9511" max="9728" width="2.25" style="7"/>
    <col min="9729" max="9730" width="2.25" style="7" customWidth="1"/>
    <col min="9731" max="9733" width="2.25" style="7"/>
    <col min="9734" max="9734" width="2.5" style="7" bestFit="1" customWidth="1"/>
    <col min="9735" max="9748" width="2.25" style="7"/>
    <col min="9749" max="9749" width="2.5" style="7" bestFit="1" customWidth="1"/>
    <col min="9750" max="9754" width="2.25" style="7"/>
    <col min="9755" max="9766" width="2.75" style="7" customWidth="1"/>
    <col min="9767" max="9984" width="2.25" style="7"/>
    <col min="9985" max="9986" width="2.25" style="7" customWidth="1"/>
    <col min="9987" max="9989" width="2.25" style="7"/>
    <col min="9990" max="9990" width="2.5" style="7" bestFit="1" customWidth="1"/>
    <col min="9991" max="10004" width="2.25" style="7"/>
    <col min="10005" max="10005" width="2.5" style="7" bestFit="1" customWidth="1"/>
    <col min="10006" max="10010" width="2.25" style="7"/>
    <col min="10011" max="10022" width="2.75" style="7" customWidth="1"/>
    <col min="10023" max="10240" width="2.25" style="7"/>
    <col min="10241" max="10242" width="2.25" style="7" customWidth="1"/>
    <col min="10243" max="10245" width="2.25" style="7"/>
    <col min="10246" max="10246" width="2.5" style="7" bestFit="1" customWidth="1"/>
    <col min="10247" max="10260" width="2.25" style="7"/>
    <col min="10261" max="10261" width="2.5" style="7" bestFit="1" customWidth="1"/>
    <col min="10262" max="10266" width="2.25" style="7"/>
    <col min="10267" max="10278" width="2.75" style="7" customWidth="1"/>
    <col min="10279" max="10496" width="2.25" style="7"/>
    <col min="10497" max="10498" width="2.25" style="7" customWidth="1"/>
    <col min="10499" max="10501" width="2.25" style="7"/>
    <col min="10502" max="10502" width="2.5" style="7" bestFit="1" customWidth="1"/>
    <col min="10503" max="10516" width="2.25" style="7"/>
    <col min="10517" max="10517" width="2.5" style="7" bestFit="1" customWidth="1"/>
    <col min="10518" max="10522" width="2.25" style="7"/>
    <col min="10523" max="10534" width="2.75" style="7" customWidth="1"/>
    <col min="10535" max="10752" width="2.25" style="7"/>
    <col min="10753" max="10754" width="2.25" style="7" customWidth="1"/>
    <col min="10755" max="10757" width="2.25" style="7"/>
    <col min="10758" max="10758" width="2.5" style="7" bestFit="1" customWidth="1"/>
    <col min="10759" max="10772" width="2.25" style="7"/>
    <col min="10773" max="10773" width="2.5" style="7" bestFit="1" customWidth="1"/>
    <col min="10774" max="10778" width="2.25" style="7"/>
    <col min="10779" max="10790" width="2.75" style="7" customWidth="1"/>
    <col min="10791" max="11008" width="2.25" style="7"/>
    <col min="11009" max="11010" width="2.25" style="7" customWidth="1"/>
    <col min="11011" max="11013" width="2.25" style="7"/>
    <col min="11014" max="11014" width="2.5" style="7" bestFit="1" customWidth="1"/>
    <col min="11015" max="11028" width="2.25" style="7"/>
    <col min="11029" max="11029" width="2.5" style="7" bestFit="1" customWidth="1"/>
    <col min="11030" max="11034" width="2.25" style="7"/>
    <col min="11035" max="11046" width="2.75" style="7" customWidth="1"/>
    <col min="11047" max="11264" width="2.25" style="7"/>
    <col min="11265" max="11266" width="2.25" style="7" customWidth="1"/>
    <col min="11267" max="11269" width="2.25" style="7"/>
    <col min="11270" max="11270" width="2.5" style="7" bestFit="1" customWidth="1"/>
    <col min="11271" max="11284" width="2.25" style="7"/>
    <col min="11285" max="11285" width="2.5" style="7" bestFit="1" customWidth="1"/>
    <col min="11286" max="11290" width="2.25" style="7"/>
    <col min="11291" max="11302" width="2.75" style="7" customWidth="1"/>
    <col min="11303" max="11520" width="2.25" style="7"/>
    <col min="11521" max="11522" width="2.25" style="7" customWidth="1"/>
    <col min="11523" max="11525" width="2.25" style="7"/>
    <col min="11526" max="11526" width="2.5" style="7" bestFit="1" customWidth="1"/>
    <col min="11527" max="11540" width="2.25" style="7"/>
    <col min="11541" max="11541" width="2.5" style="7" bestFit="1" customWidth="1"/>
    <col min="11542" max="11546" width="2.25" style="7"/>
    <col min="11547" max="11558" width="2.75" style="7" customWidth="1"/>
    <col min="11559" max="11776" width="2.25" style="7"/>
    <col min="11777" max="11778" width="2.25" style="7" customWidth="1"/>
    <col min="11779" max="11781" width="2.25" style="7"/>
    <col min="11782" max="11782" width="2.5" style="7" bestFit="1" customWidth="1"/>
    <col min="11783" max="11796" width="2.25" style="7"/>
    <col min="11797" max="11797" width="2.5" style="7" bestFit="1" customWidth="1"/>
    <col min="11798" max="11802" width="2.25" style="7"/>
    <col min="11803" max="11814" width="2.75" style="7" customWidth="1"/>
    <col min="11815" max="12032" width="2.25" style="7"/>
    <col min="12033" max="12034" width="2.25" style="7" customWidth="1"/>
    <col min="12035" max="12037" width="2.25" style="7"/>
    <col min="12038" max="12038" width="2.5" style="7" bestFit="1" customWidth="1"/>
    <col min="12039" max="12052" width="2.25" style="7"/>
    <col min="12053" max="12053" width="2.5" style="7" bestFit="1" customWidth="1"/>
    <col min="12054" max="12058" width="2.25" style="7"/>
    <col min="12059" max="12070" width="2.75" style="7" customWidth="1"/>
    <col min="12071" max="12288" width="2.25" style="7"/>
    <col min="12289" max="12290" width="2.25" style="7" customWidth="1"/>
    <col min="12291" max="12293" width="2.25" style="7"/>
    <col min="12294" max="12294" width="2.5" style="7" bestFit="1" customWidth="1"/>
    <col min="12295" max="12308" width="2.25" style="7"/>
    <col min="12309" max="12309" width="2.5" style="7" bestFit="1" customWidth="1"/>
    <col min="12310" max="12314" width="2.25" style="7"/>
    <col min="12315" max="12326" width="2.75" style="7" customWidth="1"/>
    <col min="12327" max="12544" width="2.25" style="7"/>
    <col min="12545" max="12546" width="2.25" style="7" customWidth="1"/>
    <col min="12547" max="12549" width="2.25" style="7"/>
    <col min="12550" max="12550" width="2.5" style="7" bestFit="1" customWidth="1"/>
    <col min="12551" max="12564" width="2.25" style="7"/>
    <col min="12565" max="12565" width="2.5" style="7" bestFit="1" customWidth="1"/>
    <col min="12566" max="12570" width="2.25" style="7"/>
    <col min="12571" max="12582" width="2.75" style="7" customWidth="1"/>
    <col min="12583" max="12800" width="2.25" style="7"/>
    <col min="12801" max="12802" width="2.25" style="7" customWidth="1"/>
    <col min="12803" max="12805" width="2.25" style="7"/>
    <col min="12806" max="12806" width="2.5" style="7" bestFit="1" customWidth="1"/>
    <col min="12807" max="12820" width="2.25" style="7"/>
    <col min="12821" max="12821" width="2.5" style="7" bestFit="1" customWidth="1"/>
    <col min="12822" max="12826" width="2.25" style="7"/>
    <col min="12827" max="12838" width="2.75" style="7" customWidth="1"/>
    <col min="12839" max="13056" width="2.25" style="7"/>
    <col min="13057" max="13058" width="2.25" style="7" customWidth="1"/>
    <col min="13059" max="13061" width="2.25" style="7"/>
    <col min="13062" max="13062" width="2.5" style="7" bestFit="1" customWidth="1"/>
    <col min="13063" max="13076" width="2.25" style="7"/>
    <col min="13077" max="13077" width="2.5" style="7" bestFit="1" customWidth="1"/>
    <col min="13078" max="13082" width="2.25" style="7"/>
    <col min="13083" max="13094" width="2.75" style="7" customWidth="1"/>
    <col min="13095" max="13312" width="2.25" style="7"/>
    <col min="13313" max="13314" width="2.25" style="7" customWidth="1"/>
    <col min="13315" max="13317" width="2.25" style="7"/>
    <col min="13318" max="13318" width="2.5" style="7" bestFit="1" customWidth="1"/>
    <col min="13319" max="13332" width="2.25" style="7"/>
    <col min="13333" max="13333" width="2.5" style="7" bestFit="1" customWidth="1"/>
    <col min="13334" max="13338" width="2.25" style="7"/>
    <col min="13339" max="13350" width="2.75" style="7" customWidth="1"/>
    <col min="13351" max="13568" width="2.25" style="7"/>
    <col min="13569" max="13570" width="2.25" style="7" customWidth="1"/>
    <col min="13571" max="13573" width="2.25" style="7"/>
    <col min="13574" max="13574" width="2.5" style="7" bestFit="1" customWidth="1"/>
    <col min="13575" max="13588" width="2.25" style="7"/>
    <col min="13589" max="13589" width="2.5" style="7" bestFit="1" customWidth="1"/>
    <col min="13590" max="13594" width="2.25" style="7"/>
    <col min="13595" max="13606" width="2.75" style="7" customWidth="1"/>
    <col min="13607" max="13824" width="2.25" style="7"/>
    <col min="13825" max="13826" width="2.25" style="7" customWidth="1"/>
    <col min="13827" max="13829" width="2.25" style="7"/>
    <col min="13830" max="13830" width="2.5" style="7" bestFit="1" customWidth="1"/>
    <col min="13831" max="13844" width="2.25" style="7"/>
    <col min="13845" max="13845" width="2.5" style="7" bestFit="1" customWidth="1"/>
    <col min="13846" max="13850" width="2.25" style="7"/>
    <col min="13851" max="13862" width="2.75" style="7" customWidth="1"/>
    <col min="13863" max="14080" width="2.25" style="7"/>
    <col min="14081" max="14082" width="2.25" style="7" customWidth="1"/>
    <col min="14083" max="14085" width="2.25" style="7"/>
    <col min="14086" max="14086" width="2.5" style="7" bestFit="1" customWidth="1"/>
    <col min="14087" max="14100" width="2.25" style="7"/>
    <col min="14101" max="14101" width="2.5" style="7" bestFit="1" customWidth="1"/>
    <col min="14102" max="14106" width="2.25" style="7"/>
    <col min="14107" max="14118" width="2.75" style="7" customWidth="1"/>
    <col min="14119" max="14336" width="2.25" style="7"/>
    <col min="14337" max="14338" width="2.25" style="7" customWidth="1"/>
    <col min="14339" max="14341" width="2.25" style="7"/>
    <col min="14342" max="14342" width="2.5" style="7" bestFit="1" customWidth="1"/>
    <col min="14343" max="14356" width="2.25" style="7"/>
    <col min="14357" max="14357" width="2.5" style="7" bestFit="1" customWidth="1"/>
    <col min="14358" max="14362" width="2.25" style="7"/>
    <col min="14363" max="14374" width="2.75" style="7" customWidth="1"/>
    <col min="14375" max="14592" width="2.25" style="7"/>
    <col min="14593" max="14594" width="2.25" style="7" customWidth="1"/>
    <col min="14595" max="14597" width="2.25" style="7"/>
    <col min="14598" max="14598" width="2.5" style="7" bestFit="1" customWidth="1"/>
    <col min="14599" max="14612" width="2.25" style="7"/>
    <col min="14613" max="14613" width="2.5" style="7" bestFit="1" customWidth="1"/>
    <col min="14614" max="14618" width="2.25" style="7"/>
    <col min="14619" max="14630" width="2.75" style="7" customWidth="1"/>
    <col min="14631" max="14848" width="2.25" style="7"/>
    <col min="14849" max="14850" width="2.25" style="7" customWidth="1"/>
    <col min="14851" max="14853" width="2.25" style="7"/>
    <col min="14854" max="14854" width="2.5" style="7" bestFit="1" customWidth="1"/>
    <col min="14855" max="14868" width="2.25" style="7"/>
    <col min="14869" max="14869" width="2.5" style="7" bestFit="1" customWidth="1"/>
    <col min="14870" max="14874" width="2.25" style="7"/>
    <col min="14875" max="14886" width="2.75" style="7" customWidth="1"/>
    <col min="14887" max="15104" width="2.25" style="7"/>
    <col min="15105" max="15106" width="2.25" style="7" customWidth="1"/>
    <col min="15107" max="15109" width="2.25" style="7"/>
    <col min="15110" max="15110" width="2.5" style="7" bestFit="1" customWidth="1"/>
    <col min="15111" max="15124" width="2.25" style="7"/>
    <col min="15125" max="15125" width="2.5" style="7" bestFit="1" customWidth="1"/>
    <col min="15126" max="15130" width="2.25" style="7"/>
    <col min="15131" max="15142" width="2.75" style="7" customWidth="1"/>
    <col min="15143" max="15360" width="2.25" style="7"/>
    <col min="15361" max="15362" width="2.25" style="7" customWidth="1"/>
    <col min="15363" max="15365" width="2.25" style="7"/>
    <col min="15366" max="15366" width="2.5" style="7" bestFit="1" customWidth="1"/>
    <col min="15367" max="15380" width="2.25" style="7"/>
    <col min="15381" max="15381" width="2.5" style="7" bestFit="1" customWidth="1"/>
    <col min="15382" max="15386" width="2.25" style="7"/>
    <col min="15387" max="15398" width="2.75" style="7" customWidth="1"/>
    <col min="15399" max="15616" width="2.25" style="7"/>
    <col min="15617" max="15618" width="2.25" style="7" customWidth="1"/>
    <col min="15619" max="15621" width="2.25" style="7"/>
    <col min="15622" max="15622" width="2.5" style="7" bestFit="1" customWidth="1"/>
    <col min="15623" max="15636" width="2.25" style="7"/>
    <col min="15637" max="15637" width="2.5" style="7" bestFit="1" customWidth="1"/>
    <col min="15638" max="15642" width="2.25" style="7"/>
    <col min="15643" max="15654" width="2.75" style="7" customWidth="1"/>
    <col min="15655" max="15872" width="2.25" style="7"/>
    <col min="15873" max="15874" width="2.25" style="7" customWidth="1"/>
    <col min="15875" max="15877" width="2.25" style="7"/>
    <col min="15878" max="15878" width="2.5" style="7" bestFit="1" customWidth="1"/>
    <col min="15879" max="15892" width="2.25" style="7"/>
    <col min="15893" max="15893" width="2.5" style="7" bestFit="1" customWidth="1"/>
    <col min="15894" max="15898" width="2.25" style="7"/>
    <col min="15899" max="15910" width="2.75" style="7" customWidth="1"/>
    <col min="15911" max="16128" width="2.25" style="7"/>
    <col min="16129" max="16130" width="2.25" style="7" customWidth="1"/>
    <col min="16131" max="16133" width="2.25" style="7"/>
    <col min="16134" max="16134" width="2.5" style="7" bestFit="1" customWidth="1"/>
    <col min="16135" max="16148" width="2.25" style="7"/>
    <col min="16149" max="16149" width="2.5" style="7" bestFit="1" customWidth="1"/>
    <col min="16150" max="16154" width="2.25" style="7"/>
    <col min="16155" max="16166" width="2.75" style="7" customWidth="1"/>
    <col min="16167" max="16384" width="2.25" style="7"/>
  </cols>
  <sheetData>
    <row r="1" spans="1:39" x14ac:dyDescent="0.15">
      <c r="AF1" s="255" t="s">
        <v>0</v>
      </c>
      <c r="AG1" s="255"/>
      <c r="AH1" s="255"/>
      <c r="AI1" s="255"/>
      <c r="AJ1" s="255"/>
      <c r="AK1" s="255"/>
      <c r="AL1" s="255"/>
    </row>
    <row r="3" spans="1:39" ht="17.25" customHeight="1" x14ac:dyDescent="0.15">
      <c r="A3" s="279" t="s">
        <v>61</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row>
    <row r="4" spans="1:39" ht="17.25" customHeight="1" x14ac:dyDescent="0.15">
      <c r="A4" s="279"/>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row>
    <row r="6" spans="1:39" ht="15" customHeight="1" x14ac:dyDescent="0.15">
      <c r="B6" s="257" t="s">
        <v>62</v>
      </c>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row>
    <row r="7" spans="1:39" ht="15" customHeight="1" x14ac:dyDescent="0.15">
      <c r="B7" s="257"/>
      <c r="C7" s="257"/>
      <c r="D7" s="257"/>
      <c r="E7" s="257"/>
      <c r="F7" s="257"/>
      <c r="G7" s="257"/>
      <c r="H7" s="257"/>
      <c r="I7" s="257"/>
      <c r="J7" s="257"/>
      <c r="K7" s="257"/>
      <c r="L7" s="257"/>
      <c r="M7" s="257"/>
      <c r="N7" s="257"/>
      <c r="O7" s="257"/>
      <c r="P7" s="257"/>
      <c r="Q7" s="257"/>
      <c r="R7" s="257"/>
      <c r="S7" s="257"/>
      <c r="T7" s="342"/>
      <c r="U7" s="342"/>
      <c r="V7" s="342"/>
      <c r="W7" s="342"/>
      <c r="X7" s="342"/>
      <c r="Y7" s="342"/>
      <c r="Z7" s="342"/>
      <c r="AA7" s="342"/>
      <c r="AB7" s="342"/>
      <c r="AC7" s="342"/>
      <c r="AD7" s="342"/>
      <c r="AE7" s="342"/>
      <c r="AF7" s="342"/>
      <c r="AG7" s="342"/>
      <c r="AH7" s="342"/>
      <c r="AI7" s="342"/>
      <c r="AJ7" s="342"/>
      <c r="AK7" s="342"/>
      <c r="AL7" s="342"/>
    </row>
    <row r="8" spans="1:39" ht="15" customHeight="1" x14ac:dyDescent="0.15">
      <c r="B8" s="280" t="s">
        <v>63</v>
      </c>
      <c r="C8" s="253"/>
      <c r="D8" s="253"/>
      <c r="E8" s="253"/>
      <c r="F8" s="253"/>
      <c r="G8" s="253"/>
      <c r="H8" s="253"/>
      <c r="I8" s="253"/>
      <c r="J8" s="253"/>
      <c r="K8" s="253"/>
      <c r="L8" s="280" t="s">
        <v>64</v>
      </c>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4"/>
    </row>
    <row r="9" spans="1:39" ht="15" customHeight="1" x14ac:dyDescent="0.15">
      <c r="B9" s="281"/>
      <c r="C9" s="282"/>
      <c r="D9" s="282"/>
      <c r="E9" s="282"/>
      <c r="F9" s="282"/>
      <c r="G9" s="282"/>
      <c r="H9" s="282"/>
      <c r="I9" s="282"/>
      <c r="J9" s="282"/>
      <c r="K9" s="282"/>
      <c r="L9" s="281"/>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3"/>
    </row>
    <row r="10" spans="1:39" ht="15" customHeight="1" x14ac:dyDescent="0.15">
      <c r="B10" s="244" t="s">
        <v>4</v>
      </c>
      <c r="C10" s="245"/>
      <c r="D10" s="245"/>
      <c r="E10" s="245"/>
      <c r="F10" s="245"/>
      <c r="G10" s="245"/>
      <c r="H10" s="245"/>
      <c r="I10" s="245"/>
      <c r="J10" s="245"/>
      <c r="K10" s="246"/>
      <c r="L10" s="9"/>
      <c r="M10" s="9"/>
      <c r="N10" s="9"/>
      <c r="O10" s="9"/>
      <c r="P10" s="9"/>
      <c r="Q10" s="9"/>
      <c r="R10" s="29"/>
      <c r="S10" s="29"/>
      <c r="T10" s="9"/>
      <c r="U10" s="9"/>
      <c r="V10" s="9"/>
      <c r="W10" s="9"/>
      <c r="X10" s="9"/>
      <c r="Y10" s="9"/>
      <c r="Z10" s="9"/>
      <c r="AA10" s="9"/>
      <c r="AB10" s="9"/>
      <c r="AC10" s="9"/>
      <c r="AD10" s="9"/>
      <c r="AE10" s="9"/>
      <c r="AF10" s="9"/>
      <c r="AG10" s="9"/>
      <c r="AH10" s="9"/>
      <c r="AI10" s="9"/>
      <c r="AJ10" s="9"/>
      <c r="AK10" s="9"/>
      <c r="AL10" s="11"/>
    </row>
    <row r="11" spans="1:39" ht="15" customHeight="1" x14ac:dyDescent="0.15">
      <c r="B11" s="247"/>
      <c r="C11" s="248"/>
      <c r="D11" s="248"/>
      <c r="E11" s="248"/>
      <c r="F11" s="248"/>
      <c r="G11" s="248"/>
      <c r="H11" s="248"/>
      <c r="I11" s="248"/>
      <c r="J11" s="248"/>
      <c r="K11" s="249"/>
      <c r="R11" s="30"/>
      <c r="S11" s="7">
        <v>1</v>
      </c>
      <c r="T11" s="14"/>
      <c r="U11" s="7" t="s">
        <v>7</v>
      </c>
      <c r="AL11" s="13"/>
    </row>
    <row r="12" spans="1:39" ht="15" customHeight="1" x14ac:dyDescent="0.15">
      <c r="B12" s="247"/>
      <c r="C12" s="248"/>
      <c r="D12" s="248"/>
      <c r="E12" s="248"/>
      <c r="F12" s="248"/>
      <c r="G12" s="248"/>
      <c r="H12" s="248"/>
      <c r="I12" s="248"/>
      <c r="J12" s="248"/>
      <c r="K12" s="249"/>
      <c r="R12" s="30"/>
      <c r="S12" s="7">
        <v>2</v>
      </c>
      <c r="T12" s="14"/>
      <c r="U12" s="7" t="s">
        <v>9</v>
      </c>
      <c r="AL12" s="15"/>
    </row>
    <row r="13" spans="1:39" ht="15" customHeight="1" x14ac:dyDescent="0.15">
      <c r="B13" s="247"/>
      <c r="C13" s="248"/>
      <c r="D13" s="248"/>
      <c r="E13" s="248"/>
      <c r="F13" s="248"/>
      <c r="G13" s="248"/>
      <c r="H13" s="248"/>
      <c r="I13" s="248"/>
      <c r="J13" s="248"/>
      <c r="K13" s="249"/>
      <c r="R13" s="30"/>
      <c r="S13" s="7">
        <v>3</v>
      </c>
      <c r="T13" s="14"/>
      <c r="U13" s="7" t="s">
        <v>11</v>
      </c>
      <c r="AL13" s="13"/>
    </row>
    <row r="14" spans="1:39" ht="15" customHeight="1" x14ac:dyDescent="0.15">
      <c r="B14" s="247"/>
      <c r="C14" s="248"/>
      <c r="D14" s="248"/>
      <c r="E14" s="248"/>
      <c r="F14" s="248"/>
      <c r="G14" s="248"/>
      <c r="H14" s="248"/>
      <c r="I14" s="248"/>
      <c r="J14" s="248"/>
      <c r="K14" s="249"/>
      <c r="R14" s="30"/>
      <c r="S14" s="7">
        <v>4</v>
      </c>
      <c r="T14" s="14"/>
      <c r="U14" s="7" t="s">
        <v>13</v>
      </c>
      <c r="AL14" s="13"/>
    </row>
    <row r="15" spans="1:39" ht="15" customHeight="1" x14ac:dyDescent="0.15">
      <c r="B15" s="247"/>
      <c r="C15" s="248"/>
      <c r="D15" s="248"/>
      <c r="E15" s="248"/>
      <c r="F15" s="248"/>
      <c r="G15" s="248"/>
      <c r="H15" s="248"/>
      <c r="I15" s="248"/>
      <c r="J15" s="248"/>
      <c r="K15" s="249"/>
      <c r="R15" s="30"/>
      <c r="S15" s="7">
        <v>5</v>
      </c>
      <c r="T15" s="14"/>
      <c r="U15" s="7" t="s">
        <v>15</v>
      </c>
      <c r="AL15" s="13"/>
    </row>
    <row r="16" spans="1:39" ht="15" customHeight="1" x14ac:dyDescent="0.15">
      <c r="B16" s="250"/>
      <c r="C16" s="251"/>
      <c r="D16" s="251"/>
      <c r="E16" s="251"/>
      <c r="F16" s="251"/>
      <c r="G16" s="251"/>
      <c r="H16" s="251"/>
      <c r="I16" s="251"/>
      <c r="J16" s="251"/>
      <c r="K16" s="252"/>
      <c r="L16" s="16"/>
      <c r="M16" s="16"/>
      <c r="N16" s="16"/>
      <c r="O16" s="16"/>
      <c r="P16" s="16"/>
      <c r="Q16" s="16"/>
      <c r="R16" s="31"/>
      <c r="S16" s="31"/>
      <c r="T16" s="16"/>
      <c r="U16" s="16"/>
      <c r="V16" s="16"/>
      <c r="W16" s="16"/>
      <c r="X16" s="16"/>
      <c r="Y16" s="16"/>
      <c r="Z16" s="16"/>
      <c r="AA16" s="16"/>
      <c r="AB16" s="16"/>
      <c r="AC16" s="16"/>
      <c r="AD16" s="16"/>
      <c r="AE16" s="16"/>
      <c r="AF16" s="16"/>
      <c r="AG16" s="16"/>
      <c r="AH16" s="16"/>
      <c r="AI16" s="16"/>
      <c r="AJ16" s="16"/>
      <c r="AK16" s="16"/>
      <c r="AL16" s="18"/>
    </row>
    <row r="17" spans="2:38" ht="15" customHeight="1" x14ac:dyDescent="0.15">
      <c r="B17" s="244" t="s">
        <v>65</v>
      </c>
      <c r="C17" s="245"/>
      <c r="D17" s="245"/>
      <c r="E17" s="245"/>
      <c r="F17" s="245"/>
      <c r="G17" s="245"/>
      <c r="H17" s="245"/>
      <c r="I17" s="245"/>
      <c r="J17" s="245"/>
      <c r="K17" s="246"/>
      <c r="L17" s="9"/>
      <c r="M17" s="9"/>
      <c r="N17" s="9"/>
      <c r="O17" s="9"/>
      <c r="P17" s="9"/>
      <c r="Q17" s="9"/>
      <c r="R17" s="19"/>
      <c r="S17" s="19"/>
      <c r="T17" s="9"/>
      <c r="U17" s="9"/>
      <c r="V17" s="9"/>
      <c r="W17" s="115"/>
      <c r="X17" s="115"/>
      <c r="Y17" s="115"/>
      <c r="Z17" s="115"/>
      <c r="AA17" s="115"/>
      <c r="AB17" s="115"/>
      <c r="AC17" s="115"/>
      <c r="AD17" s="115"/>
      <c r="AE17" s="115"/>
      <c r="AF17" s="115"/>
      <c r="AG17" s="115"/>
      <c r="AH17" s="115"/>
      <c r="AI17" s="115"/>
      <c r="AJ17" s="115"/>
      <c r="AK17" s="115"/>
      <c r="AL17" s="11"/>
    </row>
    <row r="18" spans="2:38" ht="15" customHeight="1" x14ac:dyDescent="0.15">
      <c r="B18" s="247"/>
      <c r="C18" s="248"/>
      <c r="D18" s="248"/>
      <c r="E18" s="248"/>
      <c r="F18" s="248"/>
      <c r="G18" s="248"/>
      <c r="H18" s="248"/>
      <c r="I18" s="248"/>
      <c r="J18" s="248"/>
      <c r="K18" s="249"/>
      <c r="P18" s="32"/>
      <c r="S18" s="7">
        <v>1</v>
      </c>
      <c r="U18" s="7" t="s">
        <v>66</v>
      </c>
      <c r="AL18" s="15"/>
    </row>
    <row r="19" spans="2:38" ht="15" customHeight="1" x14ac:dyDescent="0.15">
      <c r="B19" s="247"/>
      <c r="C19" s="248"/>
      <c r="D19" s="248"/>
      <c r="E19" s="248"/>
      <c r="F19" s="248"/>
      <c r="G19" s="248"/>
      <c r="H19" s="248"/>
      <c r="I19" s="248"/>
      <c r="J19" s="248"/>
      <c r="K19" s="249"/>
      <c r="S19" s="7">
        <v>2</v>
      </c>
      <c r="U19" s="7" t="s">
        <v>67</v>
      </c>
      <c r="AL19" s="15"/>
    </row>
    <row r="20" spans="2:38" ht="15" customHeight="1" x14ac:dyDescent="0.15">
      <c r="B20" s="247"/>
      <c r="C20" s="248"/>
      <c r="D20" s="248"/>
      <c r="E20" s="248"/>
      <c r="F20" s="248"/>
      <c r="G20" s="248"/>
      <c r="H20" s="248"/>
      <c r="I20" s="248"/>
      <c r="J20" s="248"/>
      <c r="K20" s="249"/>
      <c r="N20" s="25"/>
      <c r="O20" s="25"/>
      <c r="S20" s="7">
        <v>3</v>
      </c>
      <c r="U20" s="7" t="s">
        <v>68</v>
      </c>
      <c r="AL20" s="15"/>
    </row>
    <row r="21" spans="2:38" ht="15" customHeight="1" x14ac:dyDescent="0.15">
      <c r="B21" s="247"/>
      <c r="C21" s="248"/>
      <c r="D21" s="248"/>
      <c r="E21" s="248"/>
      <c r="F21" s="248"/>
      <c r="G21" s="248"/>
      <c r="H21" s="248"/>
      <c r="I21" s="248"/>
      <c r="J21" s="248"/>
      <c r="K21" s="249"/>
      <c r="N21" s="25"/>
      <c r="O21" s="25"/>
      <c r="S21" s="7">
        <v>4</v>
      </c>
      <c r="U21" s="7" t="s">
        <v>69</v>
      </c>
      <c r="AL21" s="15"/>
    </row>
    <row r="22" spans="2:38" ht="15" customHeight="1" x14ac:dyDescent="0.15">
      <c r="B22" s="247"/>
      <c r="C22" s="248"/>
      <c r="D22" s="248"/>
      <c r="E22" s="248"/>
      <c r="F22" s="248"/>
      <c r="G22" s="248"/>
      <c r="H22" s="248"/>
      <c r="I22" s="248"/>
      <c r="J22" s="248"/>
      <c r="K22" s="249"/>
      <c r="N22" s="25"/>
      <c r="O22" s="25"/>
      <c r="S22" s="7">
        <v>5</v>
      </c>
      <c r="U22" s="7" t="s">
        <v>70</v>
      </c>
      <c r="AL22" s="15"/>
    </row>
    <row r="23" spans="2:38" ht="15" customHeight="1" x14ac:dyDescent="0.15">
      <c r="B23" s="247"/>
      <c r="C23" s="248"/>
      <c r="D23" s="248"/>
      <c r="E23" s="248"/>
      <c r="F23" s="248"/>
      <c r="G23" s="248"/>
      <c r="H23" s="248"/>
      <c r="I23" s="248"/>
      <c r="J23" s="248"/>
      <c r="K23" s="249"/>
      <c r="N23" s="25"/>
      <c r="O23" s="25"/>
      <c r="S23" s="7">
        <v>6</v>
      </c>
      <c r="U23" s="7" t="s">
        <v>71</v>
      </c>
      <c r="AL23" s="15"/>
    </row>
    <row r="24" spans="2:38" ht="15" customHeight="1" x14ac:dyDescent="0.15">
      <c r="B24" s="247"/>
      <c r="C24" s="248"/>
      <c r="D24" s="248"/>
      <c r="E24" s="248"/>
      <c r="F24" s="248"/>
      <c r="G24" s="248"/>
      <c r="H24" s="248"/>
      <c r="I24" s="248"/>
      <c r="J24" s="248"/>
      <c r="K24" s="249"/>
      <c r="N24" s="25"/>
      <c r="O24" s="25"/>
      <c r="S24" s="7">
        <v>7</v>
      </c>
      <c r="U24" s="7" t="s">
        <v>72</v>
      </c>
      <c r="AL24" s="15"/>
    </row>
    <row r="25" spans="2:38" ht="15" customHeight="1" x14ac:dyDescent="0.15">
      <c r="B25" s="247"/>
      <c r="C25" s="248"/>
      <c r="D25" s="248"/>
      <c r="E25" s="248"/>
      <c r="F25" s="248"/>
      <c r="G25" s="248"/>
      <c r="H25" s="248"/>
      <c r="I25" s="248"/>
      <c r="J25" s="248"/>
      <c r="K25" s="249"/>
      <c r="N25" s="25"/>
      <c r="O25" s="25"/>
      <c r="S25" s="7">
        <v>8</v>
      </c>
      <c r="U25" s="7" t="s">
        <v>18</v>
      </c>
      <c r="AL25" s="15"/>
    </row>
    <row r="26" spans="2:38" ht="15" customHeight="1" x14ac:dyDescent="0.15">
      <c r="B26" s="250"/>
      <c r="C26" s="251"/>
      <c r="D26" s="251"/>
      <c r="E26" s="251"/>
      <c r="F26" s="251"/>
      <c r="G26" s="251"/>
      <c r="H26" s="251"/>
      <c r="I26" s="251"/>
      <c r="J26" s="251"/>
      <c r="K26" s="252"/>
      <c r="L26" s="16"/>
      <c r="M26" s="16"/>
      <c r="N26" s="33"/>
      <c r="O26" s="33"/>
      <c r="P26" s="16"/>
      <c r="Q26" s="16"/>
      <c r="R26" s="16"/>
      <c r="S26" s="16"/>
      <c r="T26" s="16"/>
      <c r="U26" s="16"/>
      <c r="V26" s="16"/>
      <c r="W26" s="16"/>
      <c r="X26" s="16"/>
      <c r="Y26" s="16"/>
      <c r="Z26" s="16"/>
      <c r="AA26" s="16"/>
      <c r="AB26" s="16"/>
      <c r="AC26" s="16"/>
      <c r="AD26" s="16"/>
      <c r="AE26" s="16"/>
      <c r="AF26" s="16"/>
      <c r="AG26" s="16"/>
      <c r="AH26" s="16"/>
      <c r="AI26" s="16"/>
      <c r="AJ26" s="16"/>
      <c r="AK26" s="16"/>
      <c r="AL26" s="23"/>
    </row>
    <row r="27" spans="2:38" ht="15" customHeight="1" x14ac:dyDescent="0.15">
      <c r="B27" s="244" t="s">
        <v>73</v>
      </c>
      <c r="C27" s="245"/>
      <c r="D27" s="245"/>
      <c r="E27" s="245"/>
      <c r="F27" s="245"/>
      <c r="G27" s="245"/>
      <c r="H27" s="245"/>
      <c r="I27" s="245"/>
      <c r="J27" s="245"/>
      <c r="K27" s="246"/>
      <c r="L27" s="390" t="s">
        <v>74</v>
      </c>
      <c r="M27" s="391"/>
      <c r="N27" s="34" t="s">
        <v>75</v>
      </c>
      <c r="O27" s="34"/>
      <c r="P27" s="9"/>
      <c r="Q27" s="9"/>
      <c r="R27" s="19"/>
      <c r="S27" s="19"/>
      <c r="T27" s="9"/>
      <c r="U27" s="9"/>
      <c r="V27" s="9"/>
      <c r="W27" s="115"/>
      <c r="X27" s="115"/>
      <c r="Y27" s="115"/>
      <c r="Z27" s="115"/>
      <c r="AA27" s="115"/>
      <c r="AB27" s="115"/>
      <c r="AC27" s="115"/>
      <c r="AD27" s="115"/>
      <c r="AE27" s="115"/>
      <c r="AF27" s="115"/>
      <c r="AG27" s="115"/>
      <c r="AH27" s="115"/>
      <c r="AI27" s="115"/>
      <c r="AJ27" s="115"/>
      <c r="AK27" s="115"/>
      <c r="AL27" s="11"/>
    </row>
    <row r="28" spans="2:38" ht="15" customHeight="1" x14ac:dyDescent="0.15">
      <c r="B28" s="247"/>
      <c r="C28" s="248"/>
      <c r="D28" s="248"/>
      <c r="E28" s="248"/>
      <c r="F28" s="248"/>
      <c r="G28" s="248"/>
      <c r="H28" s="248"/>
      <c r="I28" s="248"/>
      <c r="J28" s="248"/>
      <c r="K28" s="249"/>
      <c r="L28" s="390"/>
      <c r="M28" s="391"/>
      <c r="P28" s="32"/>
      <c r="AL28" s="15"/>
    </row>
    <row r="29" spans="2:38" ht="15" customHeight="1" x14ac:dyDescent="0.15">
      <c r="B29" s="247"/>
      <c r="C29" s="248"/>
      <c r="D29" s="248"/>
      <c r="E29" s="248"/>
      <c r="F29" s="248"/>
      <c r="G29" s="248"/>
      <c r="H29" s="248"/>
      <c r="I29" s="248"/>
      <c r="J29" s="248"/>
      <c r="K29" s="249"/>
      <c r="L29" s="390"/>
      <c r="M29" s="391"/>
      <c r="N29" s="35" t="s">
        <v>76</v>
      </c>
      <c r="AL29" s="15"/>
    </row>
    <row r="30" spans="2:38" ht="15" customHeight="1" x14ac:dyDescent="0.15">
      <c r="B30" s="247"/>
      <c r="C30" s="248"/>
      <c r="D30" s="248"/>
      <c r="E30" s="248"/>
      <c r="F30" s="248"/>
      <c r="G30" s="248"/>
      <c r="H30" s="248"/>
      <c r="I30" s="248"/>
      <c r="J30" s="248"/>
      <c r="K30" s="249"/>
      <c r="L30" s="390"/>
      <c r="M30" s="391"/>
      <c r="N30" s="25"/>
      <c r="O30" s="25"/>
      <c r="AL30" s="15"/>
    </row>
    <row r="31" spans="2:38" ht="15" customHeight="1" x14ac:dyDescent="0.15">
      <c r="B31" s="247"/>
      <c r="C31" s="248"/>
      <c r="D31" s="248"/>
      <c r="E31" s="248"/>
      <c r="F31" s="248"/>
      <c r="G31" s="248"/>
      <c r="H31" s="248"/>
      <c r="I31" s="248"/>
      <c r="J31" s="248"/>
      <c r="K31" s="249"/>
      <c r="L31" s="390"/>
      <c r="M31" s="391"/>
      <c r="N31" s="33"/>
      <c r="O31" s="33"/>
      <c r="P31" s="16"/>
      <c r="Q31" s="16"/>
      <c r="R31" s="16"/>
      <c r="S31" s="16"/>
      <c r="T31" s="16"/>
      <c r="U31" s="16"/>
      <c r="V31" s="16"/>
      <c r="W31" s="16"/>
      <c r="X31" s="16"/>
      <c r="Y31" s="16"/>
      <c r="Z31" s="16"/>
      <c r="AA31" s="16"/>
      <c r="AB31" s="16"/>
      <c r="AC31" s="16"/>
      <c r="AD31" s="16"/>
      <c r="AE31" s="16"/>
      <c r="AF31" s="16"/>
      <c r="AG31" s="16"/>
      <c r="AH31" s="16"/>
      <c r="AI31" s="16"/>
      <c r="AJ31" s="16"/>
      <c r="AK31" s="16"/>
      <c r="AL31" s="23"/>
    </row>
    <row r="32" spans="2:38" ht="15" customHeight="1" x14ac:dyDescent="0.15">
      <c r="B32" s="247"/>
      <c r="C32" s="248"/>
      <c r="D32" s="248"/>
      <c r="E32" s="248"/>
      <c r="F32" s="248"/>
      <c r="G32" s="248"/>
      <c r="H32" s="248"/>
      <c r="I32" s="248"/>
      <c r="J32" s="248"/>
      <c r="K32" s="249"/>
      <c r="L32" s="392" t="s">
        <v>77</v>
      </c>
      <c r="M32" s="393"/>
      <c r="N32" s="25"/>
      <c r="O32" s="25"/>
      <c r="AL32" s="15"/>
    </row>
    <row r="33" spans="2:38" ht="15" customHeight="1" x14ac:dyDescent="0.15">
      <c r="B33" s="247"/>
      <c r="C33" s="248"/>
      <c r="D33" s="248"/>
      <c r="E33" s="248"/>
      <c r="F33" s="248"/>
      <c r="G33" s="248"/>
      <c r="H33" s="248"/>
      <c r="I33" s="248"/>
      <c r="J33" s="248"/>
      <c r="K33" s="249"/>
      <c r="L33" s="394"/>
      <c r="M33" s="395"/>
      <c r="N33" s="25"/>
      <c r="O33" s="25"/>
      <c r="AL33" s="15"/>
    </row>
    <row r="34" spans="2:38" ht="15" customHeight="1" x14ac:dyDescent="0.15">
      <c r="B34" s="247"/>
      <c r="C34" s="248"/>
      <c r="D34" s="248"/>
      <c r="E34" s="248"/>
      <c r="F34" s="248"/>
      <c r="G34" s="248"/>
      <c r="H34" s="248"/>
      <c r="I34" s="248"/>
      <c r="J34" s="248"/>
      <c r="K34" s="249"/>
      <c r="L34" s="394"/>
      <c r="M34" s="395"/>
      <c r="N34" s="25"/>
      <c r="O34" s="25"/>
      <c r="AL34" s="15"/>
    </row>
    <row r="35" spans="2:38" ht="15" customHeight="1" x14ac:dyDescent="0.15">
      <c r="B35" s="247"/>
      <c r="C35" s="248"/>
      <c r="D35" s="248"/>
      <c r="E35" s="248"/>
      <c r="F35" s="248"/>
      <c r="G35" s="248"/>
      <c r="H35" s="248"/>
      <c r="I35" s="248"/>
      <c r="J35" s="248"/>
      <c r="K35" s="249"/>
      <c r="L35" s="394"/>
      <c r="M35" s="395"/>
      <c r="N35" s="25"/>
      <c r="O35" s="25"/>
      <c r="AL35" s="15"/>
    </row>
    <row r="36" spans="2:38" ht="15" customHeight="1" x14ac:dyDescent="0.15">
      <c r="B36" s="250"/>
      <c r="C36" s="251"/>
      <c r="D36" s="251"/>
      <c r="E36" s="251"/>
      <c r="F36" s="251"/>
      <c r="G36" s="251"/>
      <c r="H36" s="251"/>
      <c r="I36" s="251"/>
      <c r="J36" s="251"/>
      <c r="K36" s="252"/>
      <c r="L36" s="394"/>
      <c r="M36" s="395"/>
      <c r="N36" s="33"/>
      <c r="O36" s="33"/>
      <c r="P36" s="16"/>
      <c r="Q36" s="16"/>
      <c r="R36" s="16"/>
      <c r="S36" s="16"/>
      <c r="T36" s="16"/>
      <c r="U36" s="16"/>
      <c r="V36" s="16"/>
      <c r="W36" s="16"/>
      <c r="X36" s="16"/>
      <c r="Y36" s="16"/>
      <c r="Z36" s="16"/>
      <c r="AA36" s="16"/>
      <c r="AB36" s="16"/>
      <c r="AC36" s="16"/>
      <c r="AD36" s="16"/>
      <c r="AE36" s="16"/>
      <c r="AF36" s="16"/>
      <c r="AG36" s="16"/>
      <c r="AH36" s="16"/>
      <c r="AI36" s="16"/>
      <c r="AJ36" s="16"/>
      <c r="AK36" s="16"/>
      <c r="AL36" s="23"/>
    </row>
    <row r="37" spans="2:38" ht="75" customHeight="1" x14ac:dyDescent="0.15">
      <c r="B37" s="318" t="s">
        <v>78</v>
      </c>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row>
    <row r="38" spans="2:38" x14ac:dyDescent="0.15">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3"/>
  <pageMargins left="0.7" right="0.7" top="0.75" bottom="0.75" header="0.3" footer="0.3"/>
  <pageSetup paperSize="9" scale="96" orientation="portrait" r:id="rId1"/>
  <colBreaks count="1" manualBreakCount="1">
    <brk id="3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B1:V139"/>
  <sheetViews>
    <sheetView view="pageBreakPreview" topLeftCell="C54" zoomScale="60" zoomScaleNormal="40" workbookViewId="0">
      <selection activeCell="D57" sqref="D57:D61"/>
    </sheetView>
  </sheetViews>
  <sheetFormatPr defaultRowHeight="21" x14ac:dyDescent="0.15"/>
  <cols>
    <col min="1" max="1" width="4.625" style="134" customWidth="1"/>
    <col min="2" max="3" width="11.25" style="134" customWidth="1"/>
    <col min="4" max="7" width="15.5" style="134" customWidth="1"/>
    <col min="8" max="9" width="11.25" style="134" customWidth="1"/>
    <col min="10" max="10" width="4.75" style="134" customWidth="1"/>
    <col min="11" max="12" width="11.25" style="134" customWidth="1"/>
    <col min="13" max="19" width="9.875" style="134" customWidth="1"/>
    <col min="20" max="20" width="11.375" style="134" customWidth="1"/>
    <col min="21" max="21" width="10.75" style="134" customWidth="1"/>
    <col min="22" max="22" width="2" style="134" customWidth="1"/>
    <col min="23" max="16384" width="9" style="134"/>
  </cols>
  <sheetData>
    <row r="1" spans="2:21" x14ac:dyDescent="0.15">
      <c r="T1" s="422" t="s">
        <v>287</v>
      </c>
      <c r="U1" s="431"/>
    </row>
    <row r="2" spans="2:21" ht="6.75" customHeight="1" x14ac:dyDescent="0.15">
      <c r="T2" s="135"/>
      <c r="U2" s="135"/>
    </row>
    <row r="3" spans="2:21" ht="20.25" customHeight="1" x14ac:dyDescent="0.15">
      <c r="O3" s="432"/>
      <c r="P3" s="432"/>
      <c r="Q3" s="136" t="s">
        <v>134</v>
      </c>
      <c r="R3" s="136"/>
      <c r="S3" s="136" t="s">
        <v>118</v>
      </c>
      <c r="T3" s="136"/>
      <c r="U3" s="136" t="s">
        <v>119</v>
      </c>
    </row>
    <row r="4" spans="2:21" ht="7.5" customHeight="1" x14ac:dyDescent="0.15"/>
    <row r="5" spans="2:21" ht="29.25" customHeight="1" x14ac:dyDescent="0.15">
      <c r="B5" s="433" t="s">
        <v>288</v>
      </c>
      <c r="C5" s="433"/>
      <c r="D5" s="433"/>
      <c r="E5" s="433"/>
      <c r="F5" s="433"/>
      <c r="G5" s="433"/>
      <c r="H5" s="433"/>
      <c r="I5" s="433"/>
      <c r="J5" s="433"/>
      <c r="K5" s="433"/>
      <c r="L5" s="433"/>
      <c r="M5" s="433"/>
      <c r="N5" s="433"/>
      <c r="O5" s="433"/>
      <c r="P5" s="433"/>
      <c r="Q5" s="433"/>
      <c r="R5" s="433"/>
      <c r="S5" s="433"/>
      <c r="T5" s="433"/>
      <c r="U5" s="433"/>
    </row>
    <row r="6" spans="2:21" ht="19.5" customHeight="1" x14ac:dyDescent="0.15"/>
    <row r="7" spans="2:21" ht="46.5" customHeight="1" x14ac:dyDescent="0.15">
      <c r="B7" s="434" t="s">
        <v>157</v>
      </c>
      <c r="C7" s="434"/>
      <c r="D7" s="426"/>
      <c r="E7" s="426"/>
      <c r="F7" s="426"/>
      <c r="G7" s="426"/>
      <c r="H7" s="426"/>
      <c r="I7" s="426"/>
      <c r="K7" s="434" t="s">
        <v>158</v>
      </c>
      <c r="L7" s="434"/>
      <c r="M7" s="426"/>
      <c r="N7" s="426"/>
      <c r="O7" s="426"/>
      <c r="P7" s="426"/>
      <c r="Q7" s="426"/>
      <c r="R7" s="426"/>
      <c r="S7" s="426"/>
      <c r="T7" s="426"/>
      <c r="U7" s="426"/>
    </row>
    <row r="8" spans="2:21" ht="46.5" customHeight="1" x14ac:dyDescent="0.15">
      <c r="B8" s="434" t="s">
        <v>159</v>
      </c>
      <c r="C8" s="434"/>
      <c r="D8" s="426"/>
      <c r="E8" s="426"/>
      <c r="F8" s="426"/>
      <c r="G8" s="426"/>
      <c r="H8" s="426"/>
      <c r="I8" s="426"/>
      <c r="K8" s="434" t="s">
        <v>160</v>
      </c>
      <c r="L8" s="434"/>
      <c r="M8" s="426"/>
      <c r="N8" s="426"/>
      <c r="O8" s="426"/>
      <c r="P8" s="426"/>
      <c r="Q8" s="426"/>
      <c r="R8" s="426"/>
      <c r="S8" s="426"/>
      <c r="T8" s="426"/>
      <c r="U8" s="426"/>
    </row>
    <row r="9" spans="2:21" ht="48" customHeight="1" x14ac:dyDescent="0.15">
      <c r="B9" s="434" t="s">
        <v>161</v>
      </c>
      <c r="C9" s="434"/>
      <c r="D9" s="426"/>
      <c r="E9" s="426"/>
      <c r="F9" s="426"/>
      <c r="G9" s="426"/>
      <c r="H9" s="426"/>
      <c r="I9" s="426"/>
      <c r="K9" s="434" t="s">
        <v>162</v>
      </c>
      <c r="L9" s="434"/>
      <c r="M9" s="426"/>
      <c r="N9" s="426"/>
      <c r="O9" s="426"/>
      <c r="P9" s="426"/>
      <c r="Q9" s="426"/>
      <c r="R9" s="426"/>
      <c r="S9" s="426"/>
      <c r="T9" s="426"/>
      <c r="U9" s="426"/>
    </row>
    <row r="10" spans="2:21" ht="19.5" customHeight="1" x14ac:dyDescent="0.15"/>
    <row r="11" spans="2:21" ht="33" customHeight="1" x14ac:dyDescent="0.15">
      <c r="B11" s="404" t="s">
        <v>81</v>
      </c>
      <c r="C11" s="405"/>
      <c r="D11" s="405"/>
      <c r="E11" s="405"/>
      <c r="F11" s="405"/>
      <c r="G11" s="405"/>
      <c r="H11" s="405"/>
      <c r="I11" s="406"/>
      <c r="K11" s="404" t="s">
        <v>289</v>
      </c>
      <c r="L11" s="405"/>
      <c r="M11" s="405"/>
      <c r="N11" s="405"/>
      <c r="O11" s="405"/>
      <c r="P11" s="405"/>
      <c r="Q11" s="405"/>
      <c r="R11" s="405"/>
      <c r="S11" s="405"/>
      <c r="T11" s="405"/>
      <c r="U11" s="406"/>
    </row>
    <row r="12" spans="2:21" ht="33" customHeight="1" x14ac:dyDescent="0.15">
      <c r="B12" s="396" t="s">
        <v>290</v>
      </c>
      <c r="C12" s="396"/>
      <c r="D12" s="396"/>
      <c r="E12" s="396"/>
      <c r="F12" s="396"/>
      <c r="G12" s="396"/>
      <c r="H12" s="137"/>
      <c r="I12" s="435"/>
      <c r="K12" s="437" t="s">
        <v>291</v>
      </c>
      <c r="L12" s="438"/>
      <c r="M12" s="438"/>
      <c r="N12" s="438"/>
      <c r="O12" s="438"/>
      <c r="P12" s="438"/>
      <c r="Q12" s="438"/>
      <c r="R12" s="438"/>
      <c r="S12" s="438"/>
      <c r="T12" s="439"/>
      <c r="U12" s="440">
        <f>IF(T32&gt;=5,15,IF(AND(T32&gt;=3,T32&lt;=4),5,IF(AND(T32&gt;=2,T32&lt;=0),0,0)))</f>
        <v>0</v>
      </c>
    </row>
    <row r="13" spans="2:21" ht="33" customHeight="1" x14ac:dyDescent="0.15">
      <c r="B13" s="396" t="s">
        <v>292</v>
      </c>
      <c r="C13" s="396"/>
      <c r="D13" s="396"/>
      <c r="E13" s="396"/>
      <c r="F13" s="396"/>
      <c r="G13" s="396"/>
      <c r="H13" s="137" t="s">
        <v>79</v>
      </c>
      <c r="I13" s="436"/>
      <c r="K13" s="427" t="s">
        <v>293</v>
      </c>
      <c r="L13" s="428"/>
      <c r="M13" s="428"/>
      <c r="N13" s="428"/>
      <c r="O13" s="428"/>
      <c r="P13" s="428"/>
      <c r="Q13" s="428"/>
      <c r="R13" s="428"/>
      <c r="S13" s="429"/>
      <c r="T13" s="138"/>
      <c r="U13" s="441"/>
    </row>
    <row r="14" spans="2:21" ht="33" customHeight="1" x14ac:dyDescent="0.15">
      <c r="B14" s="396" t="s">
        <v>294</v>
      </c>
      <c r="C14" s="396"/>
      <c r="D14" s="396"/>
      <c r="E14" s="396"/>
      <c r="F14" s="396"/>
      <c r="G14" s="396"/>
      <c r="H14" s="137"/>
      <c r="I14" s="436"/>
      <c r="K14" s="443" t="s">
        <v>295</v>
      </c>
      <c r="L14" s="444"/>
      <c r="M14" s="444"/>
      <c r="N14" s="444"/>
      <c r="O14" s="444"/>
      <c r="P14" s="444"/>
      <c r="Q14" s="444"/>
      <c r="R14" s="444"/>
      <c r="S14" s="444"/>
      <c r="T14" s="445"/>
      <c r="U14" s="441"/>
    </row>
    <row r="15" spans="2:21" ht="33" customHeight="1" x14ac:dyDescent="0.15">
      <c r="B15" s="396" t="s">
        <v>296</v>
      </c>
      <c r="C15" s="396"/>
      <c r="D15" s="396"/>
      <c r="E15" s="396"/>
      <c r="F15" s="396"/>
      <c r="G15" s="396"/>
      <c r="H15" s="137" t="s">
        <v>79</v>
      </c>
      <c r="I15" s="436"/>
      <c r="K15" s="446" t="s">
        <v>297</v>
      </c>
      <c r="L15" s="447"/>
      <c r="M15" s="447"/>
      <c r="N15" s="447"/>
      <c r="O15" s="447"/>
      <c r="P15" s="447"/>
      <c r="Q15" s="447"/>
      <c r="R15" s="447"/>
      <c r="S15" s="448"/>
      <c r="T15" s="139"/>
      <c r="U15" s="441"/>
    </row>
    <row r="16" spans="2:21" ht="33" customHeight="1" x14ac:dyDescent="0.15">
      <c r="B16" s="396" t="s">
        <v>298</v>
      </c>
      <c r="C16" s="396"/>
      <c r="D16" s="396"/>
      <c r="E16" s="396"/>
      <c r="F16" s="396"/>
      <c r="G16" s="396"/>
      <c r="H16" s="137"/>
      <c r="I16" s="436"/>
      <c r="K16" s="443" t="s">
        <v>299</v>
      </c>
      <c r="L16" s="444"/>
      <c r="M16" s="444"/>
      <c r="N16" s="444"/>
      <c r="O16" s="444"/>
      <c r="P16" s="444"/>
      <c r="Q16" s="444"/>
      <c r="R16" s="444"/>
      <c r="S16" s="444"/>
      <c r="T16" s="445"/>
      <c r="U16" s="441"/>
    </row>
    <row r="17" spans="2:21" ht="33" customHeight="1" x14ac:dyDescent="0.15">
      <c r="B17" s="396" t="s">
        <v>300</v>
      </c>
      <c r="C17" s="396"/>
      <c r="D17" s="396"/>
      <c r="E17" s="396"/>
      <c r="F17" s="396"/>
      <c r="G17" s="396"/>
      <c r="H17" s="137"/>
      <c r="I17" s="436"/>
      <c r="K17" s="427" t="s">
        <v>301</v>
      </c>
      <c r="L17" s="428"/>
      <c r="M17" s="428"/>
      <c r="N17" s="428"/>
      <c r="O17" s="428"/>
      <c r="P17" s="428"/>
      <c r="Q17" s="428"/>
      <c r="R17" s="428"/>
      <c r="S17" s="429"/>
      <c r="T17" s="138"/>
      <c r="U17" s="441"/>
    </row>
    <row r="18" spans="2:21" ht="33" customHeight="1" x14ac:dyDescent="0.15">
      <c r="B18" s="396" t="s">
        <v>302</v>
      </c>
      <c r="C18" s="396"/>
      <c r="D18" s="396"/>
      <c r="E18" s="396"/>
      <c r="F18" s="396"/>
      <c r="G18" s="396"/>
      <c r="H18" s="137"/>
      <c r="I18" s="436"/>
      <c r="K18" s="449" t="s">
        <v>125</v>
      </c>
      <c r="L18" s="450"/>
      <c r="M18" s="450"/>
      <c r="N18" s="450"/>
      <c r="O18" s="450"/>
      <c r="P18" s="450"/>
      <c r="Q18" s="450"/>
      <c r="R18" s="450"/>
      <c r="S18" s="450"/>
      <c r="T18" s="451"/>
      <c r="U18" s="441"/>
    </row>
    <row r="19" spans="2:21" ht="33" customHeight="1" x14ac:dyDescent="0.15">
      <c r="B19" s="396" t="s">
        <v>303</v>
      </c>
      <c r="C19" s="396"/>
      <c r="D19" s="396"/>
      <c r="E19" s="396"/>
      <c r="F19" s="396"/>
      <c r="G19" s="396"/>
      <c r="H19" s="137"/>
      <c r="I19" s="184" t="s">
        <v>304</v>
      </c>
      <c r="K19" s="427" t="s">
        <v>297</v>
      </c>
      <c r="L19" s="428"/>
      <c r="M19" s="428"/>
      <c r="N19" s="428"/>
      <c r="O19" s="428"/>
      <c r="P19" s="428"/>
      <c r="Q19" s="428"/>
      <c r="R19" s="428"/>
      <c r="S19" s="429"/>
      <c r="T19" s="138"/>
      <c r="U19" s="441"/>
    </row>
    <row r="20" spans="2:21" ht="35.25" customHeight="1" x14ac:dyDescent="0.15">
      <c r="B20" s="430" t="s">
        <v>305</v>
      </c>
      <c r="C20" s="430"/>
      <c r="D20" s="430"/>
      <c r="E20" s="430"/>
      <c r="F20" s="430"/>
      <c r="G20" s="430"/>
      <c r="H20" s="430"/>
      <c r="I20" s="430"/>
      <c r="K20" s="449" t="s">
        <v>126</v>
      </c>
      <c r="L20" s="450"/>
      <c r="M20" s="450"/>
      <c r="N20" s="450"/>
      <c r="O20" s="450"/>
      <c r="P20" s="450"/>
      <c r="Q20" s="450"/>
      <c r="R20" s="450"/>
      <c r="S20" s="450"/>
      <c r="T20" s="451"/>
      <c r="U20" s="441"/>
    </row>
    <row r="21" spans="2:21" ht="33" customHeight="1" x14ac:dyDescent="0.15">
      <c r="B21" s="404" t="s">
        <v>306</v>
      </c>
      <c r="C21" s="405"/>
      <c r="D21" s="405"/>
      <c r="E21" s="405"/>
      <c r="F21" s="405"/>
      <c r="G21" s="405"/>
      <c r="H21" s="405"/>
      <c r="I21" s="406"/>
      <c r="K21" s="407" t="s">
        <v>307</v>
      </c>
      <c r="L21" s="408"/>
      <c r="M21" s="408"/>
      <c r="N21" s="408"/>
      <c r="O21" s="408"/>
      <c r="P21" s="408"/>
      <c r="Q21" s="408"/>
      <c r="R21" s="408"/>
      <c r="S21" s="409"/>
      <c r="T21" s="423"/>
      <c r="U21" s="441"/>
    </row>
    <row r="22" spans="2:21" ht="24" customHeight="1" x14ac:dyDescent="0.15">
      <c r="B22" s="421" t="s">
        <v>308</v>
      </c>
      <c r="C22" s="421"/>
      <c r="D22" s="421"/>
      <c r="E22" s="421"/>
      <c r="F22" s="421"/>
      <c r="G22" s="421"/>
      <c r="H22" s="422" t="s">
        <v>79</v>
      </c>
      <c r="I22" s="423"/>
      <c r="K22" s="413"/>
      <c r="L22" s="414"/>
      <c r="M22" s="414"/>
      <c r="N22" s="414"/>
      <c r="O22" s="414"/>
      <c r="P22" s="414"/>
      <c r="Q22" s="414"/>
      <c r="R22" s="414"/>
      <c r="S22" s="415"/>
      <c r="T22" s="452"/>
      <c r="U22" s="441"/>
    </row>
    <row r="23" spans="2:21" ht="35.25" customHeight="1" x14ac:dyDescent="0.15">
      <c r="B23" s="421"/>
      <c r="C23" s="421"/>
      <c r="D23" s="421"/>
      <c r="E23" s="421"/>
      <c r="F23" s="421"/>
      <c r="G23" s="421"/>
      <c r="H23" s="422"/>
      <c r="I23" s="424"/>
      <c r="K23" s="449" t="s">
        <v>127</v>
      </c>
      <c r="L23" s="450"/>
      <c r="M23" s="450"/>
      <c r="N23" s="450"/>
      <c r="O23" s="450"/>
      <c r="P23" s="450"/>
      <c r="Q23" s="450"/>
      <c r="R23" s="450"/>
      <c r="S23" s="450"/>
      <c r="T23" s="451"/>
      <c r="U23" s="441"/>
    </row>
    <row r="24" spans="2:21" ht="35.25" customHeight="1" x14ac:dyDescent="0.15">
      <c r="B24" s="421" t="s">
        <v>309</v>
      </c>
      <c r="C24" s="421"/>
      <c r="D24" s="421"/>
      <c r="E24" s="421"/>
      <c r="F24" s="421"/>
      <c r="G24" s="421"/>
      <c r="H24" s="422" t="s">
        <v>79</v>
      </c>
      <c r="I24" s="424"/>
      <c r="K24" s="407" t="s">
        <v>310</v>
      </c>
      <c r="L24" s="408"/>
      <c r="M24" s="408"/>
      <c r="N24" s="408"/>
      <c r="O24" s="408"/>
      <c r="P24" s="408"/>
      <c r="Q24" s="408"/>
      <c r="R24" s="408"/>
      <c r="S24" s="409"/>
      <c r="T24" s="423"/>
      <c r="U24" s="441"/>
    </row>
    <row r="25" spans="2:21" ht="24" customHeight="1" x14ac:dyDescent="0.15">
      <c r="B25" s="421"/>
      <c r="C25" s="421"/>
      <c r="D25" s="421"/>
      <c r="E25" s="421"/>
      <c r="F25" s="421"/>
      <c r="G25" s="421"/>
      <c r="H25" s="422"/>
      <c r="I25" s="424"/>
      <c r="K25" s="413"/>
      <c r="L25" s="414"/>
      <c r="M25" s="414"/>
      <c r="N25" s="414"/>
      <c r="O25" s="414"/>
      <c r="P25" s="414"/>
      <c r="Q25" s="414"/>
      <c r="R25" s="414"/>
      <c r="S25" s="415"/>
      <c r="T25" s="452"/>
      <c r="U25" s="441"/>
    </row>
    <row r="26" spans="2:21" ht="35.25" customHeight="1" x14ac:dyDescent="0.15">
      <c r="B26" s="421" t="s">
        <v>311</v>
      </c>
      <c r="C26" s="421"/>
      <c r="D26" s="421"/>
      <c r="E26" s="421"/>
      <c r="F26" s="421"/>
      <c r="G26" s="421"/>
      <c r="H26" s="422" t="s">
        <v>79</v>
      </c>
      <c r="I26" s="424"/>
      <c r="K26" s="449" t="s">
        <v>312</v>
      </c>
      <c r="L26" s="450"/>
      <c r="M26" s="450"/>
      <c r="N26" s="450"/>
      <c r="O26" s="450"/>
      <c r="P26" s="450"/>
      <c r="Q26" s="450"/>
      <c r="R26" s="450"/>
      <c r="S26" s="450"/>
      <c r="T26" s="451"/>
      <c r="U26" s="441"/>
    </row>
    <row r="27" spans="2:21" ht="25.5" customHeight="1" x14ac:dyDescent="0.15">
      <c r="B27" s="421"/>
      <c r="C27" s="421"/>
      <c r="D27" s="421"/>
      <c r="E27" s="421"/>
      <c r="F27" s="421"/>
      <c r="G27" s="421"/>
      <c r="H27" s="422"/>
      <c r="I27" s="424"/>
      <c r="K27" s="407" t="s">
        <v>313</v>
      </c>
      <c r="L27" s="408"/>
      <c r="M27" s="408"/>
      <c r="N27" s="408"/>
      <c r="O27" s="408"/>
      <c r="P27" s="408"/>
      <c r="Q27" s="408"/>
      <c r="R27" s="408"/>
      <c r="S27" s="409"/>
      <c r="T27" s="423"/>
      <c r="U27" s="441"/>
    </row>
    <row r="28" spans="2:21" ht="25.5" customHeight="1" x14ac:dyDescent="0.15">
      <c r="B28" s="421" t="s">
        <v>314</v>
      </c>
      <c r="C28" s="421"/>
      <c r="D28" s="421"/>
      <c r="E28" s="421"/>
      <c r="F28" s="421"/>
      <c r="G28" s="421"/>
      <c r="H28" s="422"/>
      <c r="I28" s="424"/>
      <c r="K28" s="413"/>
      <c r="L28" s="414"/>
      <c r="M28" s="414"/>
      <c r="N28" s="414"/>
      <c r="O28" s="414"/>
      <c r="P28" s="414"/>
      <c r="Q28" s="414"/>
      <c r="R28" s="414"/>
      <c r="S28" s="415"/>
      <c r="T28" s="452"/>
      <c r="U28" s="441"/>
    </row>
    <row r="29" spans="2:21" ht="35.25" customHeight="1" x14ac:dyDescent="0.15">
      <c r="B29" s="421"/>
      <c r="C29" s="421"/>
      <c r="D29" s="421"/>
      <c r="E29" s="421"/>
      <c r="F29" s="421"/>
      <c r="G29" s="421"/>
      <c r="H29" s="422"/>
      <c r="I29" s="424"/>
      <c r="K29" s="453" t="s">
        <v>315</v>
      </c>
      <c r="L29" s="454"/>
      <c r="M29" s="454"/>
      <c r="N29" s="454"/>
      <c r="O29" s="454"/>
      <c r="P29" s="454"/>
      <c r="Q29" s="454"/>
      <c r="R29" s="454"/>
      <c r="S29" s="454"/>
      <c r="T29" s="455"/>
      <c r="U29" s="441"/>
    </row>
    <row r="30" spans="2:21" ht="31.5" customHeight="1" x14ac:dyDescent="0.15">
      <c r="B30" s="421" t="s">
        <v>316</v>
      </c>
      <c r="C30" s="421"/>
      <c r="D30" s="421"/>
      <c r="E30" s="421"/>
      <c r="F30" s="421"/>
      <c r="G30" s="421"/>
      <c r="H30" s="422"/>
      <c r="I30" s="424"/>
      <c r="K30" s="410" t="s">
        <v>317</v>
      </c>
      <c r="L30" s="411"/>
      <c r="M30" s="411"/>
      <c r="N30" s="411"/>
      <c r="O30" s="411"/>
      <c r="P30" s="411"/>
      <c r="Q30" s="411"/>
      <c r="R30" s="411"/>
      <c r="S30" s="412"/>
      <c r="T30" s="417"/>
      <c r="U30" s="441"/>
    </row>
    <row r="31" spans="2:21" ht="31.5" customHeight="1" x14ac:dyDescent="0.15">
      <c r="B31" s="421"/>
      <c r="C31" s="421"/>
      <c r="D31" s="421"/>
      <c r="E31" s="421"/>
      <c r="F31" s="421"/>
      <c r="G31" s="421"/>
      <c r="H31" s="422"/>
      <c r="I31" s="424"/>
      <c r="K31" s="413"/>
      <c r="L31" s="414"/>
      <c r="M31" s="414"/>
      <c r="N31" s="414"/>
      <c r="O31" s="414"/>
      <c r="P31" s="414"/>
      <c r="Q31" s="414"/>
      <c r="R31" s="414"/>
      <c r="S31" s="415"/>
      <c r="T31" s="418"/>
      <c r="U31" s="442"/>
    </row>
    <row r="32" spans="2:21" ht="29.25" customHeight="1" x14ac:dyDescent="0.15">
      <c r="B32" s="421" t="s">
        <v>318</v>
      </c>
      <c r="C32" s="421"/>
      <c r="D32" s="421"/>
      <c r="E32" s="421"/>
      <c r="F32" s="421"/>
      <c r="G32" s="421"/>
      <c r="H32" s="426" t="s">
        <v>79</v>
      </c>
      <c r="I32" s="425"/>
      <c r="K32" s="400" t="s">
        <v>319</v>
      </c>
      <c r="L32" s="401"/>
      <c r="M32" s="401"/>
      <c r="N32" s="401"/>
      <c r="O32" s="401"/>
      <c r="P32" s="401"/>
      <c r="Q32" s="401"/>
      <c r="R32" s="401"/>
      <c r="S32" s="402"/>
      <c r="T32" s="141"/>
      <c r="U32" s="140" t="s">
        <v>304</v>
      </c>
    </row>
    <row r="33" spans="2:21" ht="25.5" customHeight="1" x14ac:dyDescent="0.15">
      <c r="B33" s="421"/>
      <c r="C33" s="421"/>
      <c r="D33" s="421"/>
      <c r="E33" s="421"/>
      <c r="F33" s="421"/>
      <c r="G33" s="421"/>
      <c r="H33" s="426"/>
      <c r="I33" s="183" t="s">
        <v>304</v>
      </c>
      <c r="K33" s="142" t="s">
        <v>320</v>
      </c>
      <c r="O33" s="143"/>
      <c r="P33" s="143"/>
      <c r="Q33" s="143"/>
      <c r="R33" s="143" t="s">
        <v>321</v>
      </c>
      <c r="S33" s="143"/>
      <c r="T33" s="143"/>
      <c r="U33" s="143"/>
    </row>
    <row r="34" spans="2:21" ht="31.5" customHeight="1" x14ac:dyDescent="0.15">
      <c r="B34" s="430" t="s">
        <v>322</v>
      </c>
      <c r="C34" s="430"/>
      <c r="D34" s="430"/>
      <c r="E34" s="430"/>
      <c r="F34" s="430"/>
      <c r="G34" s="430"/>
      <c r="H34" s="430"/>
      <c r="I34" s="430"/>
      <c r="K34" s="404" t="s">
        <v>323</v>
      </c>
      <c r="L34" s="405"/>
      <c r="M34" s="405"/>
      <c r="N34" s="405"/>
      <c r="O34" s="405"/>
      <c r="P34" s="405"/>
      <c r="Q34" s="405"/>
      <c r="R34" s="405"/>
      <c r="S34" s="405"/>
      <c r="T34" s="405"/>
      <c r="U34" s="406"/>
    </row>
    <row r="35" spans="2:21" ht="33" customHeight="1" x14ac:dyDescent="0.15">
      <c r="B35" s="470" t="s">
        <v>324</v>
      </c>
      <c r="C35" s="470"/>
      <c r="D35" s="470"/>
      <c r="E35" s="470"/>
      <c r="F35" s="470"/>
      <c r="G35" s="470"/>
      <c r="H35" s="471"/>
      <c r="I35" s="470"/>
      <c r="K35" s="407" t="s">
        <v>325</v>
      </c>
      <c r="L35" s="408"/>
      <c r="M35" s="408"/>
      <c r="N35" s="408"/>
      <c r="O35" s="408"/>
      <c r="P35" s="408"/>
      <c r="Q35" s="408"/>
      <c r="R35" s="408"/>
      <c r="S35" s="409"/>
      <c r="T35" s="416"/>
      <c r="U35" s="419"/>
    </row>
    <row r="36" spans="2:21" ht="35.25" customHeight="1" x14ac:dyDescent="0.15">
      <c r="B36" s="443" t="s">
        <v>98</v>
      </c>
      <c r="C36" s="444"/>
      <c r="D36" s="444"/>
      <c r="E36" s="444"/>
      <c r="F36" s="444"/>
      <c r="G36" s="444"/>
      <c r="H36" s="445"/>
      <c r="I36" s="472"/>
      <c r="K36" s="410"/>
      <c r="L36" s="411"/>
      <c r="M36" s="411"/>
      <c r="N36" s="411"/>
      <c r="O36" s="411"/>
      <c r="P36" s="411"/>
      <c r="Q36" s="411"/>
      <c r="R36" s="411"/>
      <c r="S36" s="412"/>
      <c r="T36" s="417"/>
      <c r="U36" s="420"/>
    </row>
    <row r="37" spans="2:21" ht="33" customHeight="1" x14ac:dyDescent="0.15">
      <c r="B37" s="403" t="s">
        <v>326</v>
      </c>
      <c r="C37" s="403"/>
      <c r="D37" s="403"/>
      <c r="E37" s="403"/>
      <c r="F37" s="403"/>
      <c r="G37" s="403"/>
      <c r="H37" s="138" t="s">
        <v>79</v>
      </c>
      <c r="I37" s="473"/>
      <c r="K37" s="413"/>
      <c r="L37" s="414"/>
      <c r="M37" s="414"/>
      <c r="N37" s="414"/>
      <c r="O37" s="414"/>
      <c r="P37" s="414"/>
      <c r="Q37" s="414"/>
      <c r="R37" s="414"/>
      <c r="S37" s="415"/>
      <c r="T37" s="418"/>
      <c r="U37" s="140" t="s">
        <v>304</v>
      </c>
    </row>
    <row r="38" spans="2:21" ht="35.25" customHeight="1" x14ac:dyDescent="0.15">
      <c r="B38" s="453" t="s">
        <v>99</v>
      </c>
      <c r="C38" s="454"/>
      <c r="D38" s="454"/>
      <c r="E38" s="454"/>
      <c r="F38" s="454"/>
      <c r="G38" s="454"/>
      <c r="H38" s="455"/>
      <c r="I38" s="473"/>
      <c r="K38" s="142"/>
      <c r="Q38" s="144"/>
      <c r="R38" s="144"/>
      <c r="S38" s="144"/>
      <c r="T38" s="144"/>
      <c r="U38" s="144" t="s">
        <v>327</v>
      </c>
    </row>
    <row r="39" spans="2:21" ht="35.25" customHeight="1" x14ac:dyDescent="0.15">
      <c r="B39" s="396" t="s">
        <v>326</v>
      </c>
      <c r="C39" s="396"/>
      <c r="D39" s="396"/>
      <c r="E39" s="396"/>
      <c r="F39" s="396"/>
      <c r="G39" s="396"/>
      <c r="H39" s="138" t="s">
        <v>79</v>
      </c>
      <c r="I39" s="473"/>
      <c r="K39" s="404" t="s">
        <v>328</v>
      </c>
      <c r="L39" s="405"/>
      <c r="M39" s="405"/>
      <c r="N39" s="405"/>
      <c r="O39" s="405"/>
      <c r="P39" s="405"/>
      <c r="Q39" s="405"/>
      <c r="R39" s="405"/>
      <c r="S39" s="405"/>
      <c r="T39" s="405"/>
      <c r="U39" s="406"/>
    </row>
    <row r="40" spans="2:21" ht="35.25" customHeight="1" x14ac:dyDescent="0.15">
      <c r="B40" s="145" t="s">
        <v>329</v>
      </c>
      <c r="C40" s="146"/>
      <c r="D40" s="146"/>
      <c r="E40" s="146"/>
      <c r="F40" s="146"/>
      <c r="G40" s="146"/>
      <c r="H40" s="147"/>
      <c r="I40" s="473"/>
      <c r="K40" s="407" t="s">
        <v>330</v>
      </c>
      <c r="L40" s="408"/>
      <c r="M40" s="408"/>
      <c r="N40" s="408"/>
      <c r="O40" s="408"/>
      <c r="P40" s="408"/>
      <c r="Q40" s="408"/>
      <c r="R40" s="408"/>
      <c r="S40" s="409"/>
      <c r="T40" s="416" t="s">
        <v>79</v>
      </c>
      <c r="U40" s="419"/>
    </row>
    <row r="41" spans="2:21" ht="35.25" customHeight="1" x14ac:dyDescent="0.15">
      <c r="B41" s="475" t="s">
        <v>326</v>
      </c>
      <c r="C41" s="475"/>
      <c r="D41" s="475"/>
      <c r="E41" s="475"/>
      <c r="F41" s="475"/>
      <c r="G41" s="475"/>
      <c r="H41" s="148"/>
      <c r="I41" s="473"/>
      <c r="K41" s="410"/>
      <c r="L41" s="411"/>
      <c r="M41" s="411"/>
      <c r="N41" s="411"/>
      <c r="O41" s="411"/>
      <c r="P41" s="411"/>
      <c r="Q41" s="411"/>
      <c r="R41" s="411"/>
      <c r="S41" s="412"/>
      <c r="T41" s="417"/>
      <c r="U41" s="420"/>
    </row>
    <row r="42" spans="2:21" ht="35.25" customHeight="1" x14ac:dyDescent="0.15">
      <c r="B42" s="443" t="s">
        <v>331</v>
      </c>
      <c r="C42" s="444"/>
      <c r="D42" s="444"/>
      <c r="E42" s="444"/>
      <c r="F42" s="444"/>
      <c r="G42" s="444"/>
      <c r="H42" s="445"/>
      <c r="I42" s="473"/>
      <c r="K42" s="413"/>
      <c r="L42" s="414"/>
      <c r="M42" s="414"/>
      <c r="N42" s="414"/>
      <c r="O42" s="414"/>
      <c r="P42" s="414"/>
      <c r="Q42" s="414"/>
      <c r="R42" s="414"/>
      <c r="S42" s="415"/>
      <c r="T42" s="418"/>
      <c r="U42" s="140" t="s">
        <v>304</v>
      </c>
    </row>
    <row r="43" spans="2:21" ht="35.25" customHeight="1" x14ac:dyDescent="0.15">
      <c r="B43" s="396" t="s">
        <v>326</v>
      </c>
      <c r="C43" s="396"/>
      <c r="D43" s="396"/>
      <c r="E43" s="396"/>
      <c r="F43" s="396"/>
      <c r="G43" s="396"/>
      <c r="H43" s="149"/>
      <c r="I43" s="473"/>
      <c r="K43" s="150"/>
      <c r="Q43" s="144"/>
      <c r="R43" s="144"/>
      <c r="S43" s="144"/>
      <c r="T43" s="144"/>
      <c r="U43" s="151" t="s">
        <v>332</v>
      </c>
    </row>
    <row r="44" spans="2:21" ht="35.25" customHeight="1" x14ac:dyDescent="0.15">
      <c r="B44" s="145" t="s">
        <v>104</v>
      </c>
      <c r="C44" s="146"/>
      <c r="D44" s="146"/>
      <c r="E44" s="146"/>
      <c r="F44" s="146"/>
      <c r="G44" s="146"/>
      <c r="H44" s="152"/>
      <c r="I44" s="473"/>
      <c r="K44" s="404" t="s">
        <v>333</v>
      </c>
      <c r="L44" s="405"/>
      <c r="M44" s="405"/>
      <c r="N44" s="405"/>
      <c r="O44" s="405"/>
      <c r="P44" s="405"/>
      <c r="Q44" s="405"/>
      <c r="R44" s="405"/>
      <c r="S44" s="405"/>
      <c r="T44" s="405"/>
      <c r="U44" s="406"/>
    </row>
    <row r="45" spans="2:21" ht="35.25" customHeight="1" x14ac:dyDescent="0.15">
      <c r="B45" s="396" t="s">
        <v>326</v>
      </c>
      <c r="C45" s="396"/>
      <c r="D45" s="396"/>
      <c r="E45" s="396"/>
      <c r="F45" s="396"/>
      <c r="G45" s="396"/>
      <c r="H45" s="138"/>
      <c r="I45" s="473"/>
      <c r="K45" s="407" t="s">
        <v>334</v>
      </c>
      <c r="L45" s="408"/>
      <c r="M45" s="408"/>
      <c r="N45" s="408"/>
      <c r="O45" s="408"/>
      <c r="P45" s="408"/>
      <c r="Q45" s="408"/>
      <c r="R45" s="408"/>
      <c r="S45" s="409"/>
      <c r="T45" s="416"/>
      <c r="U45" s="419"/>
    </row>
    <row r="46" spans="2:21" ht="35.25" customHeight="1" x14ac:dyDescent="0.15">
      <c r="B46" s="145" t="s">
        <v>335</v>
      </c>
      <c r="C46" s="146"/>
      <c r="D46" s="146"/>
      <c r="E46" s="146"/>
      <c r="F46" s="146"/>
      <c r="G46" s="146"/>
      <c r="H46" s="147"/>
      <c r="I46" s="473"/>
      <c r="K46" s="410"/>
      <c r="L46" s="411"/>
      <c r="M46" s="411"/>
      <c r="N46" s="411"/>
      <c r="O46" s="411"/>
      <c r="P46" s="411"/>
      <c r="Q46" s="411"/>
      <c r="R46" s="411"/>
      <c r="S46" s="412"/>
      <c r="T46" s="417"/>
      <c r="U46" s="420"/>
    </row>
    <row r="47" spans="2:21" ht="35.25" customHeight="1" x14ac:dyDescent="0.15">
      <c r="B47" s="396" t="s">
        <v>326</v>
      </c>
      <c r="C47" s="396"/>
      <c r="D47" s="396"/>
      <c r="E47" s="396"/>
      <c r="F47" s="396"/>
      <c r="G47" s="396"/>
      <c r="H47" s="138"/>
      <c r="I47" s="473"/>
      <c r="K47" s="413"/>
      <c r="L47" s="414"/>
      <c r="M47" s="414"/>
      <c r="N47" s="414"/>
      <c r="O47" s="414"/>
      <c r="P47" s="414"/>
      <c r="Q47" s="414"/>
      <c r="R47" s="414"/>
      <c r="S47" s="415"/>
      <c r="T47" s="418"/>
      <c r="U47" s="140" t="s">
        <v>366</v>
      </c>
    </row>
    <row r="48" spans="2:21" ht="35.25" customHeight="1" x14ac:dyDescent="0.15">
      <c r="B48" s="453" t="s">
        <v>106</v>
      </c>
      <c r="C48" s="454"/>
      <c r="D48" s="454"/>
      <c r="E48" s="454"/>
      <c r="F48" s="454"/>
      <c r="G48" s="454"/>
      <c r="H48" s="455"/>
      <c r="I48" s="473"/>
      <c r="K48" s="142"/>
      <c r="Q48" s="144"/>
      <c r="R48" s="144"/>
      <c r="S48" s="144"/>
      <c r="T48" s="144"/>
      <c r="U48" s="144" t="s">
        <v>327</v>
      </c>
    </row>
    <row r="49" spans="2:22" ht="35.25" customHeight="1" x14ac:dyDescent="0.15">
      <c r="B49" s="396" t="s">
        <v>326</v>
      </c>
      <c r="C49" s="396"/>
      <c r="D49" s="396"/>
      <c r="E49" s="396"/>
      <c r="F49" s="396"/>
      <c r="G49" s="396"/>
      <c r="H49" s="138"/>
      <c r="I49" s="473"/>
      <c r="K49" s="142"/>
      <c r="Q49" s="153"/>
      <c r="R49" s="153"/>
      <c r="S49" s="153"/>
      <c r="T49" s="153"/>
      <c r="U49" s="153"/>
    </row>
    <row r="50" spans="2:22" ht="35.25" customHeight="1" x14ac:dyDescent="0.15">
      <c r="B50" s="453" t="s">
        <v>107</v>
      </c>
      <c r="C50" s="454"/>
      <c r="D50" s="454"/>
      <c r="E50" s="454"/>
      <c r="F50" s="454"/>
      <c r="G50" s="454"/>
      <c r="H50" s="455"/>
      <c r="I50" s="473"/>
      <c r="K50" s="142"/>
      <c r="Q50" s="153"/>
      <c r="R50" s="153"/>
      <c r="S50" s="153"/>
      <c r="T50" s="153"/>
      <c r="U50" s="153"/>
    </row>
    <row r="51" spans="2:22" ht="35.25" customHeight="1" x14ac:dyDescent="0.15">
      <c r="B51" s="396" t="s">
        <v>326</v>
      </c>
      <c r="C51" s="396"/>
      <c r="D51" s="396"/>
      <c r="E51" s="396"/>
      <c r="F51" s="396"/>
      <c r="G51" s="396"/>
      <c r="H51" s="138" t="s">
        <v>79</v>
      </c>
      <c r="I51" s="474"/>
    </row>
    <row r="52" spans="2:22" ht="29.25" customHeight="1" x14ac:dyDescent="0.15">
      <c r="B52" s="397" t="s">
        <v>336</v>
      </c>
      <c r="C52" s="397"/>
      <c r="D52" s="397"/>
      <c r="E52" s="397"/>
      <c r="F52" s="397"/>
      <c r="G52" s="397"/>
      <c r="H52" s="141"/>
      <c r="I52" s="185" t="s">
        <v>304</v>
      </c>
    </row>
    <row r="53" spans="2:22" ht="35.25" customHeight="1" x14ac:dyDescent="0.15">
      <c r="B53" s="142" t="s">
        <v>337</v>
      </c>
      <c r="I53" s="144" t="s">
        <v>338</v>
      </c>
    </row>
    <row r="54" spans="2:22" ht="27.75" customHeight="1" x14ac:dyDescent="0.15">
      <c r="B54" s="398" t="s">
        <v>339</v>
      </c>
      <c r="C54" s="399"/>
      <c r="D54" s="154" t="s">
        <v>340</v>
      </c>
      <c r="E54" s="155"/>
      <c r="F54" s="155"/>
      <c r="G54" s="155"/>
      <c r="H54" s="155"/>
      <c r="I54" s="155"/>
      <c r="J54" s="155"/>
      <c r="K54" s="155"/>
      <c r="L54" s="156"/>
      <c r="M54" s="157"/>
    </row>
    <row r="55" spans="2:22" ht="35.25" customHeight="1" thickBot="1" x14ac:dyDescent="0.2">
      <c r="B55" s="158" t="s">
        <v>341</v>
      </c>
      <c r="C55" s="159"/>
      <c r="D55" s="160" t="s">
        <v>342</v>
      </c>
      <c r="E55" s="160" t="s">
        <v>343</v>
      </c>
      <c r="F55" s="160" t="s">
        <v>344</v>
      </c>
      <c r="G55" s="160" t="s">
        <v>345</v>
      </c>
      <c r="H55" s="160" t="s">
        <v>346</v>
      </c>
      <c r="I55" s="161" t="s">
        <v>347</v>
      </c>
      <c r="J55" s="160"/>
      <c r="K55" s="160" t="s">
        <v>348</v>
      </c>
      <c r="L55" s="162" t="s">
        <v>349</v>
      </c>
      <c r="M55" s="135"/>
    </row>
    <row r="56" spans="2:22" ht="35.25" customHeight="1" thickTop="1" x14ac:dyDescent="0.15">
      <c r="B56" s="163" t="s">
        <v>350</v>
      </c>
      <c r="C56" s="164"/>
      <c r="D56" s="165" t="s">
        <v>351</v>
      </c>
      <c r="E56" s="166" t="s">
        <v>352</v>
      </c>
      <c r="F56" s="166" t="s">
        <v>343</v>
      </c>
      <c r="G56" s="166" t="s">
        <v>345</v>
      </c>
      <c r="H56" s="166" t="s">
        <v>353</v>
      </c>
      <c r="I56" s="166" t="s">
        <v>354</v>
      </c>
      <c r="J56" s="166"/>
      <c r="K56" s="166"/>
      <c r="L56" s="167"/>
      <c r="O56" s="168" t="s">
        <v>355</v>
      </c>
      <c r="P56" s="169"/>
      <c r="Q56" s="169"/>
      <c r="R56" s="169"/>
      <c r="S56" s="169"/>
      <c r="T56" s="169"/>
      <c r="U56" s="170"/>
    </row>
    <row r="57" spans="2:22" ht="35.25" customHeight="1" x14ac:dyDescent="0.25">
      <c r="B57" s="163" t="s">
        <v>356</v>
      </c>
      <c r="C57" s="164"/>
      <c r="D57" s="166" t="s">
        <v>357</v>
      </c>
      <c r="E57" s="166" t="s">
        <v>342</v>
      </c>
      <c r="F57" s="166" t="s">
        <v>358</v>
      </c>
      <c r="G57" s="166"/>
      <c r="H57" s="166"/>
      <c r="I57" s="166"/>
      <c r="J57" s="166"/>
      <c r="K57" s="166"/>
      <c r="L57" s="171"/>
      <c r="M57" s="172"/>
      <c r="N57" s="172"/>
      <c r="O57" s="456"/>
      <c r="P57" s="457"/>
      <c r="Q57" s="457"/>
      <c r="R57" s="173"/>
      <c r="S57" s="462" t="s">
        <v>359</v>
      </c>
      <c r="T57" s="462"/>
      <c r="U57" s="463"/>
      <c r="V57" s="174"/>
    </row>
    <row r="58" spans="2:22" ht="35.25" customHeight="1" x14ac:dyDescent="0.25">
      <c r="B58" s="163" t="s">
        <v>360</v>
      </c>
      <c r="C58" s="164"/>
      <c r="D58" s="166" t="s">
        <v>357</v>
      </c>
      <c r="E58" s="166" t="s">
        <v>342</v>
      </c>
      <c r="F58" s="166" t="s">
        <v>358</v>
      </c>
      <c r="G58" s="166"/>
      <c r="H58" s="166"/>
      <c r="I58" s="166"/>
      <c r="J58" s="166"/>
      <c r="K58" s="166"/>
      <c r="L58" s="175"/>
      <c r="M58" s="172"/>
      <c r="N58" s="172"/>
      <c r="O58" s="458"/>
      <c r="P58" s="459"/>
      <c r="Q58" s="459"/>
      <c r="R58" s="174"/>
      <c r="S58" s="464"/>
      <c r="T58" s="464"/>
      <c r="U58" s="465"/>
      <c r="V58" s="174"/>
    </row>
    <row r="59" spans="2:22" ht="35.25" customHeight="1" thickBot="1" x14ac:dyDescent="0.3">
      <c r="B59" s="163" t="s">
        <v>361</v>
      </c>
      <c r="C59" s="164"/>
      <c r="D59" s="165" t="s">
        <v>357</v>
      </c>
      <c r="E59" s="166" t="s">
        <v>362</v>
      </c>
      <c r="F59" s="166"/>
      <c r="G59" s="166"/>
      <c r="H59" s="176"/>
      <c r="I59" s="166"/>
      <c r="J59" s="166"/>
      <c r="K59" s="166"/>
      <c r="L59" s="175"/>
      <c r="M59" s="172"/>
      <c r="N59" s="172"/>
      <c r="O59" s="460"/>
      <c r="P59" s="461"/>
      <c r="Q59" s="461"/>
      <c r="R59" s="177" t="s">
        <v>304</v>
      </c>
      <c r="S59" s="466"/>
      <c r="T59" s="466"/>
      <c r="U59" s="467"/>
      <c r="V59" s="174"/>
    </row>
    <row r="60" spans="2:22" ht="35.25" customHeight="1" thickTop="1" x14ac:dyDescent="0.25">
      <c r="B60" s="163" t="s">
        <v>363</v>
      </c>
      <c r="C60" s="164"/>
      <c r="D60" s="178" t="s">
        <v>357</v>
      </c>
      <c r="E60" s="179" t="s">
        <v>364</v>
      </c>
      <c r="F60" s="180"/>
      <c r="G60" s="180"/>
      <c r="H60" s="180"/>
      <c r="I60" s="180"/>
      <c r="J60" s="180"/>
      <c r="K60" s="180"/>
      <c r="L60" s="175"/>
      <c r="M60" s="172"/>
      <c r="N60" s="172"/>
      <c r="O60" s="172"/>
      <c r="P60" s="172"/>
      <c r="Q60" s="172"/>
      <c r="R60" s="172"/>
      <c r="S60" s="174"/>
      <c r="T60" s="174"/>
      <c r="U60" s="174"/>
      <c r="V60" s="174"/>
    </row>
    <row r="61" spans="2:22" ht="42.75" customHeight="1" x14ac:dyDescent="0.25">
      <c r="B61" s="468" t="s">
        <v>365</v>
      </c>
      <c r="C61" s="469"/>
      <c r="D61" s="181" t="s">
        <v>357</v>
      </c>
      <c r="E61" s="181" t="s">
        <v>362</v>
      </c>
      <c r="F61" s="181"/>
      <c r="G61" s="181"/>
      <c r="H61" s="181"/>
      <c r="I61" s="181"/>
      <c r="J61" s="181"/>
      <c r="K61" s="181"/>
      <c r="L61" s="182"/>
      <c r="M61" s="172"/>
      <c r="N61" s="172"/>
      <c r="O61" s="172"/>
      <c r="P61" s="172"/>
      <c r="Q61" s="172"/>
      <c r="R61" s="172"/>
      <c r="S61" s="174"/>
      <c r="T61" s="174"/>
      <c r="U61" s="174"/>
      <c r="V61" s="174"/>
    </row>
    <row r="62" spans="2:22" ht="19.5" customHeight="1" x14ac:dyDescent="0.25">
      <c r="O62" s="172"/>
      <c r="P62" s="172"/>
      <c r="Q62" s="172"/>
      <c r="R62" s="172"/>
      <c r="S62" s="174"/>
      <c r="T62" s="174"/>
      <c r="U62" s="174"/>
    </row>
    <row r="63" spans="2:22" ht="41.25" customHeight="1" x14ac:dyDescent="0.25">
      <c r="O63" s="172"/>
      <c r="P63" s="172"/>
      <c r="Q63" s="172"/>
      <c r="R63" s="172"/>
      <c r="S63" s="174"/>
      <c r="T63" s="174"/>
      <c r="U63" s="174"/>
    </row>
    <row r="64" spans="2:2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sheetData>
  <mergeCells count="96">
    <mergeCell ref="O57:Q59"/>
    <mergeCell ref="S57:U59"/>
    <mergeCell ref="B61:C61"/>
    <mergeCell ref="B34:I34"/>
    <mergeCell ref="K34:U34"/>
    <mergeCell ref="B35:I35"/>
    <mergeCell ref="K35:S37"/>
    <mergeCell ref="T35:T37"/>
    <mergeCell ref="U35:U36"/>
    <mergeCell ref="B36:H36"/>
    <mergeCell ref="I36:I51"/>
    <mergeCell ref="B38:H38"/>
    <mergeCell ref="B41:G41"/>
    <mergeCell ref="B42:H42"/>
    <mergeCell ref="K44:U44"/>
    <mergeCell ref="K45:S47"/>
    <mergeCell ref="T45:T47"/>
    <mergeCell ref="U45:U46"/>
    <mergeCell ref="B47:G47"/>
    <mergeCell ref="B48:H48"/>
    <mergeCell ref="B50:H50"/>
    <mergeCell ref="B49:G49"/>
    <mergeCell ref="K12:T12"/>
    <mergeCell ref="U12:U31"/>
    <mergeCell ref="K14:T14"/>
    <mergeCell ref="K15:S15"/>
    <mergeCell ref="K16:T16"/>
    <mergeCell ref="K18:T18"/>
    <mergeCell ref="K20:T20"/>
    <mergeCell ref="K21:S22"/>
    <mergeCell ref="T21:T22"/>
    <mergeCell ref="K23:T23"/>
    <mergeCell ref="K24:S25"/>
    <mergeCell ref="T24:T25"/>
    <mergeCell ref="K26:T26"/>
    <mergeCell ref="K27:S28"/>
    <mergeCell ref="T27:T28"/>
    <mergeCell ref="K29:T29"/>
    <mergeCell ref="K30:S31"/>
    <mergeCell ref="T30:T31"/>
    <mergeCell ref="B8:C8"/>
    <mergeCell ref="D8:I8"/>
    <mergeCell ref="K8:L8"/>
    <mergeCell ref="M8:U8"/>
    <mergeCell ref="B9:C9"/>
    <mergeCell ref="D9:I9"/>
    <mergeCell ref="K9:L9"/>
    <mergeCell ref="M9:U9"/>
    <mergeCell ref="B11:I11"/>
    <mergeCell ref="K11:U11"/>
    <mergeCell ref="B12:G12"/>
    <mergeCell ref="I12:I18"/>
    <mergeCell ref="B13:G13"/>
    <mergeCell ref="K13:S13"/>
    <mergeCell ref="T1:U1"/>
    <mergeCell ref="O3:P3"/>
    <mergeCell ref="B5:U5"/>
    <mergeCell ref="B7:C7"/>
    <mergeCell ref="D7:I7"/>
    <mergeCell ref="K7:L7"/>
    <mergeCell ref="M7:U7"/>
    <mergeCell ref="B14:G14"/>
    <mergeCell ref="B18:G18"/>
    <mergeCell ref="B19:G19"/>
    <mergeCell ref="K19:S19"/>
    <mergeCell ref="B20:I20"/>
    <mergeCell ref="B15:G15"/>
    <mergeCell ref="B16:G16"/>
    <mergeCell ref="B17:G17"/>
    <mergeCell ref="K17:S17"/>
    <mergeCell ref="B21:I21"/>
    <mergeCell ref="B22:G23"/>
    <mergeCell ref="H22:H23"/>
    <mergeCell ref="B24:G25"/>
    <mergeCell ref="H24:H25"/>
    <mergeCell ref="B26:G27"/>
    <mergeCell ref="H26:H27"/>
    <mergeCell ref="B28:G29"/>
    <mergeCell ref="H28:H29"/>
    <mergeCell ref="I22:I32"/>
    <mergeCell ref="B30:G31"/>
    <mergeCell ref="H30:H31"/>
    <mergeCell ref="B32:G33"/>
    <mergeCell ref="H32:H33"/>
    <mergeCell ref="K32:S32"/>
    <mergeCell ref="B37:G37"/>
    <mergeCell ref="B39:G39"/>
    <mergeCell ref="K39:U39"/>
    <mergeCell ref="K40:S42"/>
    <mergeCell ref="T40:T42"/>
    <mergeCell ref="U40:U41"/>
    <mergeCell ref="B43:G43"/>
    <mergeCell ref="B45:G45"/>
    <mergeCell ref="B51:G51"/>
    <mergeCell ref="B52:G52"/>
    <mergeCell ref="B54:C54"/>
  </mergeCells>
  <phoneticPr fontId="3"/>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0000000-0002-0000-0600-000000000000}">
      <formula1>"　,○"</formula1>
    </dataValidation>
  </dataValidations>
  <pageMargins left="0.7" right="0.7" top="0.75" bottom="0.75" header="0.3" footer="0.3"/>
  <pageSetup paperSize="9" scale="38"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B1:KI307"/>
  <sheetViews>
    <sheetView zoomScaleNormal="100" workbookViewId="0">
      <selection activeCell="Q29" sqref="Q29:AC29"/>
    </sheetView>
  </sheetViews>
  <sheetFormatPr defaultRowHeight="12" x14ac:dyDescent="0.15"/>
  <cols>
    <col min="1" max="1" width="2.375" style="50" customWidth="1"/>
    <col min="2" max="44" width="2.875" style="50" customWidth="1"/>
    <col min="45" max="124" width="2.375" style="49" customWidth="1"/>
    <col min="125" max="295" width="9" style="49"/>
    <col min="296" max="16384" width="9" style="50"/>
  </cols>
  <sheetData>
    <row r="1" spans="2:45" s="49" customFormat="1" x14ac:dyDescent="0.15">
      <c r="AO1" s="476" t="s">
        <v>80</v>
      </c>
      <c r="AP1" s="477"/>
      <c r="AQ1" s="477"/>
      <c r="AR1" s="477"/>
      <c r="AS1" s="478"/>
    </row>
    <row r="2" spans="2:45" s="49" customFormat="1" ht="3" customHeight="1" x14ac:dyDescent="0.15"/>
    <row r="3" spans="2:45" ht="17.25" x14ac:dyDescent="0.15">
      <c r="B3" s="479" t="s">
        <v>367</v>
      </c>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row>
    <row r="4" spans="2:45" s="49" customFormat="1" x14ac:dyDescent="0.15">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row>
    <row r="5" spans="2:45" ht="12" customHeight="1" x14ac:dyDescent="0.15">
      <c r="B5" s="480" t="s">
        <v>81</v>
      </c>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2"/>
    </row>
    <row r="6" spans="2:45" s="49" customFormat="1" ht="5.25" customHeight="1" x14ac:dyDescent="0.15">
      <c r="B6" s="52"/>
      <c r="AR6" s="53"/>
    </row>
    <row r="7" spans="2:45" s="49" customFormat="1" ht="13.5" customHeight="1" x14ac:dyDescent="0.15">
      <c r="B7" s="52"/>
      <c r="C7" s="49" t="s">
        <v>82</v>
      </c>
      <c r="AR7" s="53"/>
    </row>
    <row r="8" spans="2:45" s="49" customFormat="1" ht="11.25" customHeight="1" x14ac:dyDescent="0.15">
      <c r="B8" s="52"/>
      <c r="C8" s="483" t="s">
        <v>83</v>
      </c>
      <c r="D8" s="483"/>
      <c r="E8" s="483"/>
      <c r="F8" s="483"/>
      <c r="G8" s="483"/>
      <c r="H8" s="483"/>
      <c r="I8" s="483"/>
      <c r="J8" s="486"/>
      <c r="K8" s="486"/>
      <c r="L8" s="486"/>
      <c r="M8" s="486"/>
      <c r="N8" s="486"/>
      <c r="O8" s="486"/>
      <c r="P8" s="486"/>
      <c r="S8" s="487" t="s">
        <v>84</v>
      </c>
      <c r="T8" s="487"/>
      <c r="U8" s="487"/>
      <c r="V8" s="487"/>
      <c r="W8" s="487"/>
      <c r="X8" s="487"/>
      <c r="Y8" s="486"/>
      <c r="Z8" s="486"/>
      <c r="AA8" s="486"/>
      <c r="AB8" s="486"/>
      <c r="AC8" s="486"/>
      <c r="AD8" s="486"/>
      <c r="AE8" s="54"/>
      <c r="AF8" s="55"/>
      <c r="AG8" s="488" t="s">
        <v>85</v>
      </c>
      <c r="AH8" s="488"/>
      <c r="AI8" s="488"/>
      <c r="AJ8" s="489"/>
      <c r="AK8" s="494"/>
      <c r="AL8" s="494"/>
      <c r="AM8" s="494"/>
      <c r="AN8" s="494"/>
      <c r="AO8" s="494"/>
      <c r="AP8" s="494"/>
      <c r="AR8" s="53"/>
    </row>
    <row r="9" spans="2:45" s="49" customFormat="1" ht="11.25" customHeight="1" x14ac:dyDescent="0.15">
      <c r="B9" s="52"/>
      <c r="C9" s="484"/>
      <c r="D9" s="484"/>
      <c r="E9" s="484"/>
      <c r="F9" s="484"/>
      <c r="G9" s="484"/>
      <c r="H9" s="484"/>
      <c r="I9" s="484"/>
      <c r="J9" s="486"/>
      <c r="K9" s="486"/>
      <c r="L9" s="486"/>
      <c r="M9" s="486"/>
      <c r="N9" s="486"/>
      <c r="O9" s="486"/>
      <c r="P9" s="486"/>
      <c r="R9" s="54"/>
      <c r="S9" s="487"/>
      <c r="T9" s="487"/>
      <c r="U9" s="487"/>
      <c r="V9" s="487"/>
      <c r="W9" s="487"/>
      <c r="X9" s="487"/>
      <c r="Y9" s="486"/>
      <c r="Z9" s="486"/>
      <c r="AA9" s="486"/>
      <c r="AB9" s="486"/>
      <c r="AC9" s="486"/>
      <c r="AD9" s="486"/>
      <c r="AE9" s="54"/>
      <c r="AF9" s="55"/>
      <c r="AG9" s="490"/>
      <c r="AH9" s="490"/>
      <c r="AI9" s="490"/>
      <c r="AJ9" s="491"/>
      <c r="AK9" s="494"/>
      <c r="AL9" s="494"/>
      <c r="AM9" s="494"/>
      <c r="AN9" s="494"/>
      <c r="AO9" s="494"/>
      <c r="AP9" s="494"/>
      <c r="AR9" s="53"/>
    </row>
    <row r="10" spans="2:45" s="49" customFormat="1" ht="11.25" customHeight="1" x14ac:dyDescent="0.15">
      <c r="B10" s="52"/>
      <c r="C10" s="485"/>
      <c r="D10" s="485"/>
      <c r="E10" s="485"/>
      <c r="F10" s="485"/>
      <c r="G10" s="485"/>
      <c r="H10" s="485"/>
      <c r="I10" s="485"/>
      <c r="J10" s="486"/>
      <c r="K10" s="486"/>
      <c r="L10" s="486"/>
      <c r="M10" s="486"/>
      <c r="N10" s="486"/>
      <c r="O10" s="486"/>
      <c r="P10" s="486"/>
      <c r="Q10" s="49" t="s">
        <v>86</v>
      </c>
      <c r="R10" s="54"/>
      <c r="S10" s="487"/>
      <c r="T10" s="487"/>
      <c r="U10" s="487"/>
      <c r="V10" s="487"/>
      <c r="W10" s="487"/>
      <c r="X10" s="487"/>
      <c r="Y10" s="486"/>
      <c r="Z10" s="486"/>
      <c r="AA10" s="486"/>
      <c r="AB10" s="486"/>
      <c r="AC10" s="486"/>
      <c r="AD10" s="486"/>
      <c r="AE10" s="49" t="s">
        <v>87</v>
      </c>
      <c r="AF10" s="55"/>
      <c r="AG10" s="492"/>
      <c r="AH10" s="492"/>
      <c r="AI10" s="492"/>
      <c r="AJ10" s="493"/>
      <c r="AK10" s="494"/>
      <c r="AL10" s="494"/>
      <c r="AM10" s="494"/>
      <c r="AN10" s="494"/>
      <c r="AO10" s="494"/>
      <c r="AP10" s="494"/>
      <c r="AQ10" s="49" t="s">
        <v>86</v>
      </c>
      <c r="AR10" s="53"/>
    </row>
    <row r="11" spans="2:45" s="49" customFormat="1" ht="6" customHeight="1" x14ac:dyDescent="0.15">
      <c r="B11" s="52"/>
      <c r="AR11" s="53"/>
    </row>
    <row r="12" spans="2:45" ht="13.5" customHeight="1" x14ac:dyDescent="0.15">
      <c r="B12" s="496" t="s">
        <v>88</v>
      </c>
      <c r="C12" s="497"/>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7"/>
      <c r="AG12" s="497"/>
      <c r="AH12" s="497"/>
      <c r="AI12" s="497"/>
      <c r="AJ12" s="497"/>
      <c r="AK12" s="497"/>
      <c r="AL12" s="497"/>
      <c r="AM12" s="497"/>
      <c r="AN12" s="497"/>
      <c r="AO12" s="497"/>
      <c r="AP12" s="497"/>
      <c r="AQ12" s="497"/>
      <c r="AR12" s="498"/>
    </row>
    <row r="13" spans="2:45" s="49" customFormat="1" ht="17.25" customHeight="1" x14ac:dyDescent="0.15">
      <c r="B13" s="52" t="s">
        <v>89</v>
      </c>
      <c r="C13" s="49" t="s">
        <v>90</v>
      </c>
      <c r="AR13" s="53"/>
    </row>
    <row r="14" spans="2:45" s="49" customFormat="1" ht="13.5" customHeight="1" x14ac:dyDescent="0.15">
      <c r="B14" s="52"/>
      <c r="C14" s="49" t="s">
        <v>368</v>
      </c>
      <c r="AR14" s="53"/>
    </row>
    <row r="15" spans="2:45" s="49" customFormat="1" ht="13.5" customHeight="1" x14ac:dyDescent="0.15">
      <c r="B15" s="52"/>
      <c r="C15" s="499" t="s">
        <v>92</v>
      </c>
      <c r="D15" s="488"/>
      <c r="E15" s="488"/>
      <c r="F15" s="488"/>
      <c r="G15" s="489"/>
      <c r="H15" s="486"/>
      <c r="I15" s="486"/>
      <c r="J15" s="486"/>
      <c r="K15" s="486"/>
      <c r="L15" s="486"/>
      <c r="M15" s="486"/>
      <c r="N15" s="486"/>
      <c r="O15" s="486"/>
      <c r="P15" s="486"/>
      <c r="S15" s="499" t="s">
        <v>93</v>
      </c>
      <c r="T15" s="488"/>
      <c r="U15" s="488"/>
      <c r="V15" s="488"/>
      <c r="W15" s="489"/>
      <c r="X15" s="501"/>
      <c r="Y15" s="502"/>
      <c r="Z15" s="502"/>
      <c r="AA15" s="502"/>
      <c r="AB15" s="502"/>
      <c r="AC15" s="502"/>
      <c r="AD15" s="503"/>
      <c r="AG15" s="507" t="s">
        <v>94</v>
      </c>
      <c r="AH15" s="507"/>
      <c r="AI15" s="495"/>
      <c r="AJ15" s="495"/>
      <c r="AK15" s="495"/>
      <c r="AL15" s="495"/>
      <c r="AM15" s="495"/>
      <c r="AN15" s="495"/>
      <c r="AO15" s="495"/>
      <c r="AP15" s="495"/>
      <c r="AR15" s="53"/>
    </row>
    <row r="16" spans="2:45" s="49" customFormat="1" ht="13.5" customHeight="1" x14ac:dyDescent="0.15">
      <c r="B16" s="52"/>
      <c r="C16" s="500"/>
      <c r="D16" s="492"/>
      <c r="E16" s="492"/>
      <c r="F16" s="492"/>
      <c r="G16" s="493"/>
      <c r="H16" s="486"/>
      <c r="I16" s="486"/>
      <c r="J16" s="486"/>
      <c r="K16" s="486"/>
      <c r="L16" s="486"/>
      <c r="M16" s="486"/>
      <c r="N16" s="486"/>
      <c r="O16" s="486"/>
      <c r="P16" s="486"/>
      <c r="Q16" s="56" t="s">
        <v>95</v>
      </c>
      <c r="S16" s="500"/>
      <c r="T16" s="492"/>
      <c r="U16" s="492"/>
      <c r="V16" s="492"/>
      <c r="W16" s="493"/>
      <c r="X16" s="504"/>
      <c r="Y16" s="505"/>
      <c r="Z16" s="505"/>
      <c r="AA16" s="505"/>
      <c r="AB16" s="505"/>
      <c r="AC16" s="505"/>
      <c r="AD16" s="506"/>
      <c r="AE16" s="49" t="s">
        <v>95</v>
      </c>
      <c r="AG16" s="507"/>
      <c r="AH16" s="507"/>
      <c r="AI16" s="495"/>
      <c r="AJ16" s="495"/>
      <c r="AK16" s="495"/>
      <c r="AL16" s="495"/>
      <c r="AM16" s="495"/>
      <c r="AN16" s="495"/>
      <c r="AO16" s="495"/>
      <c r="AP16" s="495"/>
      <c r="AQ16" s="49" t="s">
        <v>95</v>
      </c>
      <c r="AR16" s="53"/>
    </row>
    <row r="17" spans="2:44" s="49" customFormat="1" ht="4.5" customHeight="1" x14ac:dyDescent="0.15">
      <c r="B17" s="52"/>
      <c r="I17" s="57"/>
      <c r="S17" s="57"/>
      <c r="T17" s="57"/>
      <c r="U17" s="57"/>
      <c r="V17" s="57"/>
      <c r="AR17" s="53"/>
    </row>
    <row r="18" spans="2:44" s="49" customFormat="1" ht="13.5" customHeight="1" x14ac:dyDescent="0.15">
      <c r="B18" s="52"/>
      <c r="C18" s="49" t="s">
        <v>91</v>
      </c>
      <c r="AR18" s="53"/>
    </row>
    <row r="19" spans="2:44" s="49" customFormat="1" ht="13.5" customHeight="1" x14ac:dyDescent="0.15">
      <c r="B19" s="52"/>
      <c r="C19" s="499" t="s">
        <v>92</v>
      </c>
      <c r="D19" s="488"/>
      <c r="E19" s="488"/>
      <c r="F19" s="488"/>
      <c r="G19" s="489"/>
      <c r="H19" s="486"/>
      <c r="I19" s="486"/>
      <c r="J19" s="486"/>
      <c r="K19" s="486"/>
      <c r="L19" s="486"/>
      <c r="M19" s="486"/>
      <c r="N19" s="486"/>
      <c r="O19" s="486"/>
      <c r="P19" s="486"/>
      <c r="S19" s="499" t="s">
        <v>93</v>
      </c>
      <c r="T19" s="488"/>
      <c r="U19" s="488"/>
      <c r="V19" s="488"/>
      <c r="W19" s="489"/>
      <c r="X19" s="501"/>
      <c r="Y19" s="502"/>
      <c r="Z19" s="502"/>
      <c r="AA19" s="502"/>
      <c r="AB19" s="502"/>
      <c r="AC19" s="502"/>
      <c r="AD19" s="503"/>
      <c r="AG19" s="507" t="s">
        <v>94</v>
      </c>
      <c r="AH19" s="507"/>
      <c r="AI19" s="495"/>
      <c r="AJ19" s="495"/>
      <c r="AK19" s="495"/>
      <c r="AL19" s="495"/>
      <c r="AM19" s="495"/>
      <c r="AN19" s="495"/>
      <c r="AO19" s="495"/>
      <c r="AP19" s="495"/>
      <c r="AR19" s="53"/>
    </row>
    <row r="20" spans="2:44" s="49" customFormat="1" ht="13.5" customHeight="1" x14ac:dyDescent="0.15">
      <c r="B20" s="52"/>
      <c r="C20" s="500"/>
      <c r="D20" s="492"/>
      <c r="E20" s="492"/>
      <c r="F20" s="492"/>
      <c r="G20" s="493"/>
      <c r="H20" s="486"/>
      <c r="I20" s="486"/>
      <c r="J20" s="486"/>
      <c r="K20" s="486"/>
      <c r="L20" s="486"/>
      <c r="M20" s="486"/>
      <c r="N20" s="486"/>
      <c r="O20" s="486"/>
      <c r="P20" s="486"/>
      <c r="Q20" s="56" t="s">
        <v>95</v>
      </c>
      <c r="S20" s="500"/>
      <c r="T20" s="492"/>
      <c r="U20" s="492"/>
      <c r="V20" s="492"/>
      <c r="W20" s="493"/>
      <c r="X20" s="504"/>
      <c r="Y20" s="505"/>
      <c r="Z20" s="505"/>
      <c r="AA20" s="505"/>
      <c r="AB20" s="505"/>
      <c r="AC20" s="505"/>
      <c r="AD20" s="506"/>
      <c r="AE20" s="49" t="s">
        <v>95</v>
      </c>
      <c r="AG20" s="507"/>
      <c r="AH20" s="507"/>
      <c r="AI20" s="495"/>
      <c r="AJ20" s="495"/>
      <c r="AK20" s="495"/>
      <c r="AL20" s="495"/>
      <c r="AM20" s="495"/>
      <c r="AN20" s="495"/>
      <c r="AO20" s="495"/>
      <c r="AP20" s="495"/>
      <c r="AQ20" s="49" t="s">
        <v>95</v>
      </c>
      <c r="AR20" s="53"/>
    </row>
    <row r="21" spans="2:44" s="49" customFormat="1" ht="13.5" customHeight="1" x14ac:dyDescent="0.15">
      <c r="B21" s="52"/>
      <c r="C21" s="49" t="s">
        <v>96</v>
      </c>
      <c r="S21" s="57"/>
      <c r="T21" s="57"/>
      <c r="U21" s="57"/>
      <c r="V21" s="57"/>
      <c r="AR21" s="53"/>
    </row>
    <row r="22" spans="2:44" s="49" customFormat="1" ht="13.5" customHeight="1" x14ac:dyDescent="0.15">
      <c r="B22" s="52"/>
      <c r="C22" s="499" t="s">
        <v>92</v>
      </c>
      <c r="D22" s="488"/>
      <c r="E22" s="488"/>
      <c r="F22" s="488"/>
      <c r="G22" s="489"/>
      <c r="H22" s="486"/>
      <c r="I22" s="486"/>
      <c r="J22" s="486"/>
      <c r="K22" s="486"/>
      <c r="L22" s="486"/>
      <c r="M22" s="486"/>
      <c r="N22" s="486"/>
      <c r="O22" s="486"/>
      <c r="P22" s="486"/>
      <c r="R22" s="55"/>
      <c r="S22" s="499" t="s">
        <v>93</v>
      </c>
      <c r="T22" s="488"/>
      <c r="U22" s="488"/>
      <c r="V22" s="488"/>
      <c r="W22" s="489"/>
      <c r="X22" s="501"/>
      <c r="Y22" s="502"/>
      <c r="Z22" s="502"/>
      <c r="AA22" s="502"/>
      <c r="AB22" s="502"/>
      <c r="AC22" s="502"/>
      <c r="AD22" s="503"/>
      <c r="AE22" s="58"/>
      <c r="AF22" s="58"/>
      <c r="AG22" s="507" t="s">
        <v>94</v>
      </c>
      <c r="AH22" s="507"/>
      <c r="AI22" s="495"/>
      <c r="AJ22" s="495"/>
      <c r="AK22" s="495"/>
      <c r="AL22" s="495"/>
      <c r="AM22" s="495"/>
      <c r="AN22" s="495"/>
      <c r="AO22" s="495"/>
      <c r="AP22" s="495"/>
      <c r="AR22" s="53"/>
    </row>
    <row r="23" spans="2:44" s="49" customFormat="1" ht="13.5" customHeight="1" x14ac:dyDescent="0.15">
      <c r="B23" s="52"/>
      <c r="C23" s="500"/>
      <c r="D23" s="492"/>
      <c r="E23" s="492"/>
      <c r="F23" s="492"/>
      <c r="G23" s="493"/>
      <c r="H23" s="486"/>
      <c r="I23" s="486"/>
      <c r="J23" s="486"/>
      <c r="K23" s="486"/>
      <c r="L23" s="486"/>
      <c r="M23" s="486"/>
      <c r="N23" s="486"/>
      <c r="O23" s="486"/>
      <c r="P23" s="486"/>
      <c r="Q23" s="56" t="s">
        <v>95</v>
      </c>
      <c r="R23" s="55"/>
      <c r="S23" s="500"/>
      <c r="T23" s="492"/>
      <c r="U23" s="492"/>
      <c r="V23" s="492"/>
      <c r="W23" s="493"/>
      <c r="X23" s="504"/>
      <c r="Y23" s="505"/>
      <c r="Z23" s="505"/>
      <c r="AA23" s="505"/>
      <c r="AB23" s="505"/>
      <c r="AC23" s="505"/>
      <c r="AD23" s="506"/>
      <c r="AE23" s="49" t="s">
        <v>95</v>
      </c>
      <c r="AF23" s="58"/>
      <c r="AG23" s="507"/>
      <c r="AH23" s="507"/>
      <c r="AI23" s="495"/>
      <c r="AJ23" s="495"/>
      <c r="AK23" s="495"/>
      <c r="AL23" s="495"/>
      <c r="AM23" s="495"/>
      <c r="AN23" s="495"/>
      <c r="AO23" s="495"/>
      <c r="AP23" s="495"/>
      <c r="AQ23" s="49" t="s">
        <v>95</v>
      </c>
      <c r="AR23" s="53"/>
    </row>
    <row r="24" spans="2:44" s="49" customFormat="1" ht="6" customHeight="1" x14ac:dyDescent="0.15">
      <c r="B24" s="59"/>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60"/>
    </row>
    <row r="25" spans="2:44" ht="13.5" customHeight="1" x14ac:dyDescent="0.15">
      <c r="B25" s="496" t="s">
        <v>97</v>
      </c>
      <c r="C25" s="497"/>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c r="AL25" s="497"/>
      <c r="AM25" s="497"/>
      <c r="AN25" s="497"/>
      <c r="AO25" s="497"/>
      <c r="AP25" s="497"/>
      <c r="AQ25" s="497"/>
      <c r="AR25" s="498"/>
    </row>
    <row r="26" spans="2:44" s="49" customFormat="1" ht="6.75" customHeight="1" x14ac:dyDescent="0.15">
      <c r="B26" s="61"/>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3"/>
    </row>
    <row r="27" spans="2:44" s="49" customFormat="1" ht="13.5" customHeight="1" x14ac:dyDescent="0.15">
      <c r="B27" s="52"/>
      <c r="C27" s="49" t="s">
        <v>369</v>
      </c>
      <c r="AR27" s="53"/>
    </row>
    <row r="28" spans="2:44" s="49" customFormat="1" ht="10.5" customHeight="1" x14ac:dyDescent="0.15">
      <c r="B28" s="52"/>
      <c r="AR28" s="53"/>
    </row>
    <row r="29" spans="2:44" s="49" customFormat="1" ht="13.5" customHeight="1" x14ac:dyDescent="0.15">
      <c r="B29" s="52"/>
      <c r="C29" s="508" t="s">
        <v>98</v>
      </c>
      <c r="D29" s="508"/>
      <c r="E29" s="508"/>
      <c r="F29" s="508"/>
      <c r="G29" s="508"/>
      <c r="H29" s="508"/>
      <c r="I29" s="508"/>
      <c r="J29" s="508"/>
      <c r="K29" s="508"/>
      <c r="L29" s="508"/>
      <c r="M29" s="508"/>
      <c r="N29" s="508"/>
      <c r="O29" s="508"/>
      <c r="Q29" s="508" t="s">
        <v>99</v>
      </c>
      <c r="R29" s="508"/>
      <c r="S29" s="508"/>
      <c r="T29" s="508"/>
      <c r="U29" s="508"/>
      <c r="V29" s="508"/>
      <c r="W29" s="508"/>
      <c r="X29" s="508"/>
      <c r="Y29" s="508"/>
      <c r="Z29" s="508"/>
      <c r="AA29" s="508"/>
      <c r="AB29" s="508"/>
      <c r="AC29" s="508"/>
      <c r="AE29" s="508" t="s">
        <v>100</v>
      </c>
      <c r="AF29" s="508"/>
      <c r="AG29" s="508"/>
      <c r="AH29" s="508"/>
      <c r="AI29" s="508"/>
      <c r="AJ29" s="508"/>
      <c r="AK29" s="508"/>
      <c r="AL29" s="508"/>
      <c r="AM29" s="508"/>
      <c r="AN29" s="508"/>
      <c r="AO29" s="508"/>
      <c r="AP29" s="508"/>
      <c r="AQ29" s="508"/>
      <c r="AR29" s="53"/>
    </row>
    <row r="30" spans="2:44" s="49" customFormat="1" ht="13.5" customHeight="1" x14ac:dyDescent="0.15">
      <c r="B30" s="52"/>
      <c r="C30" s="64" t="s">
        <v>101</v>
      </c>
      <c r="D30" s="65"/>
      <c r="E30" s="65"/>
      <c r="F30" s="65"/>
      <c r="G30" s="65"/>
      <c r="H30" s="65"/>
      <c r="I30" s="65"/>
      <c r="J30" s="65"/>
      <c r="K30" s="65"/>
      <c r="L30" s="65"/>
      <c r="M30" s="65"/>
      <c r="N30" s="65"/>
      <c r="O30" s="66"/>
      <c r="Q30" s="67" t="s">
        <v>370</v>
      </c>
      <c r="R30" s="65"/>
      <c r="S30" s="65"/>
      <c r="T30" s="65"/>
      <c r="U30" s="65"/>
      <c r="V30" s="65"/>
      <c r="W30" s="65"/>
      <c r="X30" s="65"/>
      <c r="Y30" s="65"/>
      <c r="Z30" s="65"/>
      <c r="AA30" s="65"/>
      <c r="AB30" s="65"/>
      <c r="AC30" s="66"/>
      <c r="AE30" s="64" t="s">
        <v>371</v>
      </c>
      <c r="AF30" s="65"/>
      <c r="AG30" s="65"/>
      <c r="AH30" s="65"/>
      <c r="AI30" s="65"/>
      <c r="AJ30" s="65"/>
      <c r="AK30" s="65"/>
      <c r="AL30" s="65"/>
      <c r="AM30" s="65"/>
      <c r="AN30" s="65"/>
      <c r="AO30" s="65"/>
      <c r="AP30" s="65"/>
      <c r="AQ30" s="66"/>
      <c r="AR30" s="53"/>
    </row>
    <row r="31" spans="2:44" s="49" customFormat="1" ht="13.5" customHeight="1" x14ac:dyDescent="0.15">
      <c r="B31" s="52"/>
      <c r="C31" s="68" t="s">
        <v>372</v>
      </c>
      <c r="D31" s="69"/>
      <c r="E31" s="69"/>
      <c r="F31" s="69"/>
      <c r="G31" s="69"/>
      <c r="H31" s="69"/>
      <c r="I31" s="69"/>
      <c r="J31" s="69"/>
      <c r="K31" s="69"/>
      <c r="L31" s="69"/>
      <c r="M31" s="69"/>
      <c r="N31" s="69"/>
      <c r="O31" s="70"/>
      <c r="Q31" s="71" t="s">
        <v>373</v>
      </c>
      <c r="R31" s="69"/>
      <c r="S31" s="69"/>
      <c r="T31" s="69"/>
      <c r="U31" s="69"/>
      <c r="V31" s="69"/>
      <c r="W31" s="69"/>
      <c r="X31" s="69"/>
      <c r="Y31" s="69"/>
      <c r="Z31" s="69"/>
      <c r="AA31" s="69"/>
      <c r="AB31" s="69"/>
      <c r="AC31" s="70"/>
      <c r="AE31" s="68" t="s">
        <v>374</v>
      </c>
      <c r="AF31" s="69"/>
      <c r="AG31" s="69"/>
      <c r="AH31" s="69"/>
      <c r="AI31" s="69"/>
      <c r="AJ31" s="69"/>
      <c r="AK31" s="69"/>
      <c r="AL31" s="69"/>
      <c r="AM31" s="69"/>
      <c r="AN31" s="69"/>
      <c r="AO31" s="69"/>
      <c r="AP31" s="69"/>
      <c r="AQ31" s="70"/>
      <c r="AR31" s="53"/>
    </row>
    <row r="32" spans="2:44" s="49" customFormat="1" ht="13.5" customHeight="1" x14ac:dyDescent="0.15">
      <c r="B32" s="52"/>
      <c r="C32" s="74"/>
      <c r="D32" s="75"/>
      <c r="E32" s="75"/>
      <c r="F32" s="75"/>
      <c r="G32" s="75"/>
      <c r="H32" s="75"/>
      <c r="I32" s="75"/>
      <c r="J32" s="75"/>
      <c r="K32" s="75"/>
      <c r="L32" s="75"/>
      <c r="M32" s="75"/>
      <c r="N32" s="75"/>
      <c r="O32" s="76"/>
      <c r="Q32" s="74"/>
      <c r="R32" s="75"/>
      <c r="S32" s="75"/>
      <c r="T32" s="75"/>
      <c r="U32" s="75"/>
      <c r="V32" s="75"/>
      <c r="W32" s="75"/>
      <c r="X32" s="75"/>
      <c r="Y32" s="75"/>
      <c r="Z32" s="75"/>
      <c r="AA32" s="75"/>
      <c r="AB32" s="75"/>
      <c r="AC32" s="76"/>
      <c r="AE32" s="74"/>
      <c r="AF32" s="75"/>
      <c r="AG32" s="77"/>
      <c r="AH32" s="77"/>
      <c r="AI32" s="77"/>
      <c r="AJ32" s="75"/>
      <c r="AK32" s="77"/>
      <c r="AL32" s="77"/>
      <c r="AM32" s="77"/>
      <c r="AN32" s="77"/>
      <c r="AO32" s="77"/>
      <c r="AP32" s="77"/>
      <c r="AQ32" s="78"/>
      <c r="AR32" s="53"/>
    </row>
    <row r="33" spans="2:44" s="49" customFormat="1" ht="13.5" customHeight="1" x14ac:dyDescent="0.15">
      <c r="B33" s="52"/>
      <c r="AR33" s="53"/>
    </row>
    <row r="34" spans="2:44" s="49" customFormat="1" ht="13.5" customHeight="1" x14ac:dyDescent="0.15">
      <c r="B34" s="52"/>
      <c r="C34" s="508" t="s">
        <v>103</v>
      </c>
      <c r="D34" s="508"/>
      <c r="E34" s="508"/>
      <c r="F34" s="508"/>
      <c r="G34" s="508"/>
      <c r="H34" s="508"/>
      <c r="I34" s="508"/>
      <c r="J34" s="508"/>
      <c r="K34" s="508"/>
      <c r="L34" s="508"/>
      <c r="M34" s="508"/>
      <c r="N34" s="508"/>
      <c r="O34" s="508"/>
      <c r="Q34" s="508" t="s">
        <v>104</v>
      </c>
      <c r="R34" s="508"/>
      <c r="S34" s="508"/>
      <c r="T34" s="508"/>
      <c r="U34" s="508"/>
      <c r="V34" s="508"/>
      <c r="W34" s="508"/>
      <c r="X34" s="508"/>
      <c r="Y34" s="508"/>
      <c r="Z34" s="508"/>
      <c r="AA34" s="508"/>
      <c r="AB34" s="508"/>
      <c r="AC34" s="508"/>
      <c r="AE34" s="508" t="s">
        <v>105</v>
      </c>
      <c r="AF34" s="508"/>
      <c r="AG34" s="508"/>
      <c r="AH34" s="508"/>
      <c r="AI34" s="508"/>
      <c r="AJ34" s="508"/>
      <c r="AK34" s="508"/>
      <c r="AL34" s="508"/>
      <c r="AM34" s="508"/>
      <c r="AN34" s="508"/>
      <c r="AO34" s="508"/>
      <c r="AP34" s="508"/>
      <c r="AQ34" s="508"/>
      <c r="AR34" s="53"/>
    </row>
    <row r="35" spans="2:44" s="49" customFormat="1" ht="13.5" customHeight="1" x14ac:dyDescent="0.15">
      <c r="B35" s="52"/>
      <c r="C35" s="186" t="s">
        <v>375</v>
      </c>
      <c r="D35" s="65"/>
      <c r="E35" s="65"/>
      <c r="F35" s="65"/>
      <c r="G35" s="65"/>
      <c r="H35" s="65"/>
      <c r="I35" s="65"/>
      <c r="J35" s="65"/>
      <c r="K35" s="65"/>
      <c r="L35" s="65"/>
      <c r="M35" s="65"/>
      <c r="N35" s="65"/>
      <c r="O35" s="66"/>
      <c r="Q35" s="64" t="s">
        <v>376</v>
      </c>
      <c r="R35" s="65"/>
      <c r="S35" s="65"/>
      <c r="T35" s="65"/>
      <c r="U35" s="65"/>
      <c r="V35" s="65"/>
      <c r="W35" s="65"/>
      <c r="X35" s="65"/>
      <c r="Y35" s="65"/>
      <c r="Z35" s="65"/>
      <c r="AA35" s="65"/>
      <c r="AB35" s="65"/>
      <c r="AC35" s="66"/>
      <c r="AE35" s="64" t="s">
        <v>377</v>
      </c>
      <c r="AF35" s="65"/>
      <c r="AG35" s="65"/>
      <c r="AH35" s="65"/>
      <c r="AI35" s="65"/>
      <c r="AJ35" s="65"/>
      <c r="AK35" s="65"/>
      <c r="AL35" s="65"/>
      <c r="AM35" s="65"/>
      <c r="AN35" s="65"/>
      <c r="AO35" s="65"/>
      <c r="AP35" s="65"/>
      <c r="AQ35" s="66"/>
      <c r="AR35" s="53"/>
    </row>
    <row r="36" spans="2:44" s="49" customFormat="1" ht="13.5" customHeight="1" x14ac:dyDescent="0.15">
      <c r="B36" s="52"/>
      <c r="C36" s="187" t="s">
        <v>378</v>
      </c>
      <c r="D36" s="69"/>
      <c r="E36" s="69"/>
      <c r="F36" s="69"/>
      <c r="G36" s="69"/>
      <c r="H36" s="69"/>
      <c r="I36" s="69"/>
      <c r="J36" s="69"/>
      <c r="K36" s="69"/>
      <c r="L36" s="69"/>
      <c r="M36" s="69"/>
      <c r="N36" s="69"/>
      <c r="O36" s="70"/>
      <c r="Q36" s="68" t="s">
        <v>378</v>
      </c>
      <c r="R36" s="69"/>
      <c r="S36" s="69"/>
      <c r="T36" s="69"/>
      <c r="U36" s="69"/>
      <c r="V36" s="69"/>
      <c r="W36" s="69"/>
      <c r="X36" s="69"/>
      <c r="Y36" s="69"/>
      <c r="Z36" s="69"/>
      <c r="AA36" s="69"/>
      <c r="AB36" s="69"/>
      <c r="AC36" s="70"/>
      <c r="AE36" s="68" t="s">
        <v>378</v>
      </c>
      <c r="AF36" s="69"/>
      <c r="AG36" s="69"/>
      <c r="AH36" s="69"/>
      <c r="AI36" s="69"/>
      <c r="AJ36" s="69"/>
      <c r="AK36" s="69"/>
      <c r="AL36" s="69"/>
      <c r="AM36" s="69"/>
      <c r="AN36" s="69"/>
      <c r="AO36" s="69"/>
      <c r="AP36" s="69"/>
      <c r="AQ36" s="70"/>
      <c r="AR36" s="53"/>
    </row>
    <row r="37" spans="2:44" s="49" customFormat="1" ht="13.5" customHeight="1" x14ac:dyDescent="0.15">
      <c r="B37" s="52"/>
      <c r="C37" s="74"/>
      <c r="D37" s="75"/>
      <c r="E37" s="77"/>
      <c r="F37" s="77"/>
      <c r="G37" s="77"/>
      <c r="H37" s="77"/>
      <c r="I37" s="77"/>
      <c r="J37" s="77"/>
      <c r="K37" s="77"/>
      <c r="L37" s="77"/>
      <c r="M37" s="77"/>
      <c r="N37" s="77"/>
      <c r="O37" s="78"/>
      <c r="Q37" s="74"/>
      <c r="R37" s="75"/>
      <c r="S37" s="75"/>
      <c r="T37" s="75"/>
      <c r="U37" s="75"/>
      <c r="V37" s="75"/>
      <c r="W37" s="75"/>
      <c r="X37" s="75"/>
      <c r="Y37" s="75"/>
      <c r="Z37" s="75"/>
      <c r="AA37" s="75"/>
      <c r="AB37" s="75"/>
      <c r="AC37" s="76"/>
      <c r="AE37" s="74"/>
      <c r="AF37" s="75"/>
      <c r="AG37" s="75"/>
      <c r="AH37" s="75"/>
      <c r="AI37" s="75"/>
      <c r="AJ37" s="75"/>
      <c r="AK37" s="75"/>
      <c r="AL37" s="75"/>
      <c r="AM37" s="75"/>
      <c r="AN37" s="75"/>
      <c r="AO37" s="75"/>
      <c r="AP37" s="75"/>
      <c r="AQ37" s="76"/>
      <c r="AR37" s="53"/>
    </row>
    <row r="38" spans="2:44" s="49" customFormat="1" ht="13.5" customHeight="1" x14ac:dyDescent="0.15">
      <c r="B38" s="52"/>
      <c r="AR38" s="53"/>
    </row>
    <row r="39" spans="2:44" s="49" customFormat="1" ht="13.5" customHeight="1" x14ac:dyDescent="0.15">
      <c r="B39" s="52"/>
      <c r="C39" s="508" t="s">
        <v>106</v>
      </c>
      <c r="D39" s="508"/>
      <c r="E39" s="508"/>
      <c r="F39" s="508"/>
      <c r="G39" s="508"/>
      <c r="H39" s="508"/>
      <c r="I39" s="508"/>
      <c r="J39" s="508"/>
      <c r="K39" s="508"/>
      <c r="L39" s="508"/>
      <c r="M39" s="508"/>
      <c r="N39" s="508"/>
      <c r="O39" s="508"/>
      <c r="Q39" s="508" t="s">
        <v>107</v>
      </c>
      <c r="R39" s="508"/>
      <c r="S39" s="508"/>
      <c r="T39" s="508"/>
      <c r="U39" s="508"/>
      <c r="V39" s="508"/>
      <c r="W39" s="508"/>
      <c r="X39" s="508"/>
      <c r="Y39" s="508"/>
      <c r="Z39" s="508"/>
      <c r="AA39" s="508"/>
      <c r="AB39" s="508"/>
      <c r="AC39" s="508"/>
      <c r="AR39" s="53"/>
    </row>
    <row r="40" spans="2:44" s="49" customFormat="1" ht="13.5" customHeight="1" x14ac:dyDescent="0.15">
      <c r="B40" s="52"/>
      <c r="C40" s="79" t="s">
        <v>379</v>
      </c>
      <c r="D40" s="65"/>
      <c r="E40" s="65"/>
      <c r="F40" s="65"/>
      <c r="G40" s="65"/>
      <c r="H40" s="65"/>
      <c r="I40" s="65"/>
      <c r="J40" s="65"/>
      <c r="K40" s="65"/>
      <c r="L40" s="65"/>
      <c r="M40" s="65"/>
      <c r="N40" s="65"/>
      <c r="O40" s="66"/>
      <c r="Q40" s="64" t="s">
        <v>380</v>
      </c>
      <c r="R40" s="65"/>
      <c r="S40" s="65"/>
      <c r="T40" s="65"/>
      <c r="U40" s="65"/>
      <c r="V40" s="65"/>
      <c r="W40" s="65"/>
      <c r="X40" s="65"/>
      <c r="Y40" s="65"/>
      <c r="Z40" s="65"/>
      <c r="AA40" s="65"/>
      <c r="AB40" s="65"/>
      <c r="AC40" s="66"/>
      <c r="AR40" s="53"/>
    </row>
    <row r="41" spans="2:44" s="49" customFormat="1" ht="13.5" customHeight="1" x14ac:dyDescent="0.15">
      <c r="B41" s="52"/>
      <c r="C41" s="68" t="s">
        <v>381</v>
      </c>
      <c r="D41" s="69"/>
      <c r="E41" s="69"/>
      <c r="F41" s="69"/>
      <c r="G41" s="69"/>
      <c r="H41" s="69"/>
      <c r="I41" s="69"/>
      <c r="J41" s="69"/>
      <c r="K41" s="69"/>
      <c r="L41" s="69"/>
      <c r="M41" s="69"/>
      <c r="N41" s="69"/>
      <c r="O41" s="70"/>
      <c r="Q41" s="68" t="s">
        <v>378</v>
      </c>
      <c r="R41" s="69"/>
      <c r="S41" s="69"/>
      <c r="T41" s="69"/>
      <c r="U41" s="69"/>
      <c r="V41" s="69"/>
      <c r="W41" s="69"/>
      <c r="X41" s="69"/>
      <c r="Y41" s="69"/>
      <c r="Z41" s="69"/>
      <c r="AA41" s="69"/>
      <c r="AB41" s="69"/>
      <c r="AC41" s="70"/>
      <c r="AR41" s="53"/>
    </row>
    <row r="42" spans="2:44" s="49" customFormat="1" ht="13.5" customHeight="1" x14ac:dyDescent="0.15">
      <c r="B42" s="52"/>
      <c r="C42" s="74"/>
      <c r="D42" s="75"/>
      <c r="E42" s="75"/>
      <c r="F42" s="75"/>
      <c r="G42" s="75"/>
      <c r="H42" s="75"/>
      <c r="I42" s="75"/>
      <c r="J42" s="75"/>
      <c r="K42" s="75"/>
      <c r="L42" s="75"/>
      <c r="M42" s="75"/>
      <c r="N42" s="75"/>
      <c r="O42" s="76"/>
      <c r="Q42" s="74"/>
      <c r="R42" s="75"/>
      <c r="S42" s="75"/>
      <c r="T42" s="75"/>
      <c r="U42" s="75"/>
      <c r="V42" s="75"/>
      <c r="W42" s="75"/>
      <c r="X42" s="75"/>
      <c r="Y42" s="75"/>
      <c r="Z42" s="75"/>
      <c r="AA42" s="75"/>
      <c r="AB42" s="75"/>
      <c r="AC42" s="76"/>
      <c r="AE42" s="80"/>
      <c r="AR42" s="53"/>
    </row>
    <row r="43" spans="2:44" s="49" customFormat="1" ht="13.5" customHeight="1" x14ac:dyDescent="0.15">
      <c r="B43" s="59"/>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60"/>
    </row>
    <row r="44" spans="2:44" ht="13.5" customHeight="1" x14ac:dyDescent="0.15">
      <c r="B44" s="496" t="s">
        <v>108</v>
      </c>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c r="AD44" s="497"/>
      <c r="AE44" s="497"/>
      <c r="AF44" s="497"/>
      <c r="AG44" s="497"/>
      <c r="AH44" s="497"/>
      <c r="AI44" s="497"/>
      <c r="AJ44" s="497"/>
      <c r="AK44" s="497"/>
      <c r="AL44" s="497"/>
      <c r="AM44" s="497"/>
      <c r="AN44" s="497"/>
      <c r="AO44" s="497"/>
      <c r="AP44" s="497"/>
      <c r="AQ44" s="497"/>
      <c r="AR44" s="498"/>
    </row>
    <row r="45" spans="2:44" s="49" customFormat="1" ht="6.75" customHeight="1" x14ac:dyDescent="0.15">
      <c r="B45" s="61"/>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3"/>
    </row>
    <row r="46" spans="2:44" s="49" customFormat="1" ht="13.5" customHeight="1" x14ac:dyDescent="0.15">
      <c r="B46" s="52"/>
      <c r="C46" s="49" t="s">
        <v>382</v>
      </c>
      <c r="AR46" s="53"/>
    </row>
    <row r="47" spans="2:44" s="49" customFormat="1" ht="13.5" customHeight="1" x14ac:dyDescent="0.15">
      <c r="B47" s="52"/>
      <c r="AR47" s="53"/>
    </row>
    <row r="48" spans="2:44" s="49" customFormat="1" ht="13.5" customHeight="1" x14ac:dyDescent="0.15">
      <c r="B48" s="52"/>
      <c r="C48" s="508" t="s">
        <v>109</v>
      </c>
      <c r="D48" s="508"/>
      <c r="E48" s="508"/>
      <c r="F48" s="508"/>
      <c r="G48" s="508"/>
      <c r="H48" s="508"/>
      <c r="I48" s="508"/>
      <c r="J48" s="508"/>
      <c r="K48" s="508"/>
      <c r="L48" s="508"/>
      <c r="M48" s="508"/>
      <c r="N48" s="508"/>
      <c r="O48" s="508"/>
      <c r="Q48" s="508" t="s">
        <v>110</v>
      </c>
      <c r="R48" s="508"/>
      <c r="S48" s="508"/>
      <c r="T48" s="508"/>
      <c r="U48" s="508"/>
      <c r="V48" s="508"/>
      <c r="W48" s="508"/>
      <c r="X48" s="508"/>
      <c r="Y48" s="508"/>
      <c r="Z48" s="508"/>
      <c r="AA48" s="508"/>
      <c r="AB48" s="508"/>
      <c r="AC48" s="508"/>
      <c r="AE48" s="508" t="s">
        <v>111</v>
      </c>
      <c r="AF48" s="508"/>
      <c r="AG48" s="508"/>
      <c r="AH48" s="508"/>
      <c r="AI48" s="508"/>
      <c r="AJ48" s="508"/>
      <c r="AK48" s="508"/>
      <c r="AL48" s="508"/>
      <c r="AM48" s="508"/>
      <c r="AN48" s="508"/>
      <c r="AO48" s="508"/>
      <c r="AP48" s="508"/>
      <c r="AQ48" s="508"/>
      <c r="AR48" s="53"/>
    </row>
    <row r="49" spans="2:44" s="49" customFormat="1" ht="13.5" customHeight="1" x14ac:dyDescent="0.15">
      <c r="B49" s="52"/>
      <c r="C49" s="81" t="s">
        <v>112</v>
      </c>
      <c r="D49" s="82"/>
      <c r="E49" s="82"/>
      <c r="F49" s="82"/>
      <c r="G49" s="82"/>
      <c r="H49" s="82"/>
      <c r="I49" s="82"/>
      <c r="J49" s="82"/>
      <c r="K49" s="82"/>
      <c r="L49" s="82"/>
      <c r="M49" s="82"/>
      <c r="N49" s="82"/>
      <c r="O49" s="83"/>
      <c r="Q49" s="64" t="s">
        <v>113</v>
      </c>
      <c r="R49" s="65"/>
      <c r="S49" s="65"/>
      <c r="T49" s="65"/>
      <c r="U49" s="65"/>
      <c r="V49" s="65"/>
      <c r="W49" s="65"/>
      <c r="X49" s="65"/>
      <c r="Y49" s="65"/>
      <c r="Z49" s="65"/>
      <c r="AA49" s="65"/>
      <c r="AB49" s="65"/>
      <c r="AC49" s="66"/>
      <c r="AE49" s="84" t="s">
        <v>114</v>
      </c>
      <c r="AF49" s="65"/>
      <c r="AG49" s="65"/>
      <c r="AH49" s="65"/>
      <c r="AI49" s="65"/>
      <c r="AJ49" s="65"/>
      <c r="AK49" s="65"/>
      <c r="AL49" s="65"/>
      <c r="AM49" s="65"/>
      <c r="AN49" s="65"/>
      <c r="AO49" s="65"/>
      <c r="AP49" s="65"/>
      <c r="AQ49" s="66"/>
      <c r="AR49" s="53"/>
    </row>
    <row r="50" spans="2:44" s="49" customFormat="1" ht="13.5" customHeight="1" x14ac:dyDescent="0.15">
      <c r="B50" s="52"/>
      <c r="C50" s="68" t="s">
        <v>383</v>
      </c>
      <c r="D50" s="69"/>
      <c r="E50" s="69"/>
      <c r="F50" s="69"/>
      <c r="G50" s="69"/>
      <c r="H50" s="85"/>
      <c r="I50" s="69"/>
      <c r="J50" s="69"/>
      <c r="K50" s="69"/>
      <c r="L50" s="69"/>
      <c r="M50" s="69"/>
      <c r="N50" s="69"/>
      <c r="O50" s="70"/>
      <c r="Q50" s="68" t="s">
        <v>384</v>
      </c>
      <c r="R50" s="69"/>
      <c r="S50" s="69"/>
      <c r="T50" s="69"/>
      <c r="U50" s="69"/>
      <c r="V50" s="69"/>
      <c r="W50" s="69"/>
      <c r="X50" s="69"/>
      <c r="Y50" s="69"/>
      <c r="Z50" s="69"/>
      <c r="AA50" s="69"/>
      <c r="AB50" s="69"/>
      <c r="AC50" s="70"/>
      <c r="AE50" s="86" t="s">
        <v>385</v>
      </c>
      <c r="AF50" s="69"/>
      <c r="AG50" s="69"/>
      <c r="AH50" s="69"/>
      <c r="AI50" s="69"/>
      <c r="AJ50" s="69"/>
      <c r="AK50" s="69"/>
      <c r="AL50" s="69"/>
      <c r="AM50" s="69"/>
      <c r="AN50" s="69"/>
      <c r="AO50" s="69"/>
      <c r="AP50" s="69"/>
      <c r="AQ50" s="70"/>
      <c r="AR50" s="53"/>
    </row>
    <row r="51" spans="2:44" s="49" customFormat="1" ht="13.5" customHeight="1" x14ac:dyDescent="0.15">
      <c r="B51" s="52"/>
      <c r="C51" s="68" t="s">
        <v>386</v>
      </c>
      <c r="D51" s="69"/>
      <c r="E51" s="69"/>
      <c r="F51" s="69"/>
      <c r="G51" s="69"/>
      <c r="H51" s="69"/>
      <c r="I51" s="69"/>
      <c r="J51" s="69"/>
      <c r="K51" s="69"/>
      <c r="L51" s="69"/>
      <c r="M51" s="69"/>
      <c r="N51" s="69"/>
      <c r="O51" s="70"/>
      <c r="Q51" s="87" t="s">
        <v>115</v>
      </c>
      <c r="R51" s="69"/>
      <c r="S51" s="72"/>
      <c r="T51" s="72"/>
      <c r="U51" s="72"/>
      <c r="V51" s="72"/>
      <c r="W51" s="69"/>
      <c r="X51" s="72"/>
      <c r="Y51" s="72"/>
      <c r="Z51" s="72"/>
      <c r="AA51" s="72"/>
      <c r="AB51" s="72"/>
      <c r="AC51" s="73"/>
      <c r="AE51" s="87" t="s">
        <v>116</v>
      </c>
      <c r="AF51" s="69"/>
      <c r="AG51" s="72"/>
      <c r="AH51" s="72"/>
      <c r="AI51" s="72"/>
      <c r="AJ51" s="72"/>
      <c r="AK51" s="69"/>
      <c r="AL51" s="72"/>
      <c r="AM51" s="72"/>
      <c r="AN51" s="72"/>
      <c r="AO51" s="72"/>
      <c r="AP51" s="72"/>
      <c r="AQ51" s="73"/>
      <c r="AR51" s="53"/>
    </row>
    <row r="52" spans="2:44" s="49" customFormat="1" ht="13.5" customHeight="1" x14ac:dyDescent="0.15">
      <c r="B52" s="52"/>
      <c r="C52" s="86"/>
      <c r="D52" s="69"/>
      <c r="E52" s="69"/>
      <c r="F52" s="69"/>
      <c r="G52" s="69"/>
      <c r="H52" s="69"/>
      <c r="I52" s="69" t="s">
        <v>89</v>
      </c>
      <c r="J52" s="69"/>
      <c r="K52" s="69"/>
      <c r="L52" s="69"/>
      <c r="M52" s="69"/>
      <c r="N52" s="69"/>
      <c r="O52" s="70"/>
      <c r="Q52" s="68" t="s">
        <v>117</v>
      </c>
      <c r="R52" s="69"/>
      <c r="S52" s="72"/>
      <c r="T52" s="72"/>
      <c r="U52" s="72"/>
      <c r="V52" s="72"/>
      <c r="W52" s="72"/>
      <c r="X52" s="72" t="s">
        <v>118</v>
      </c>
      <c r="Y52" s="72"/>
      <c r="Z52" s="72" t="s">
        <v>119</v>
      </c>
      <c r="AA52" s="72"/>
      <c r="AB52" s="72"/>
      <c r="AC52" s="73"/>
      <c r="AE52" s="71" t="s">
        <v>120</v>
      </c>
      <c r="AF52" s="69"/>
      <c r="AG52" s="72"/>
      <c r="AH52" s="72"/>
      <c r="AI52" s="72"/>
      <c r="AJ52" s="72"/>
      <c r="AK52" s="72"/>
      <c r="AL52" s="72" t="s">
        <v>118</v>
      </c>
      <c r="AM52" s="72"/>
      <c r="AN52" s="72" t="s">
        <v>119</v>
      </c>
      <c r="AO52" s="72"/>
      <c r="AP52" s="72"/>
      <c r="AQ52" s="73" t="s">
        <v>87</v>
      </c>
      <c r="AR52" s="53"/>
    </row>
    <row r="53" spans="2:44" s="49" customFormat="1" ht="13.5" customHeight="1" x14ac:dyDescent="0.15">
      <c r="B53" s="52"/>
      <c r="C53" s="68" t="s">
        <v>387</v>
      </c>
      <c r="D53" s="69"/>
      <c r="E53" s="69"/>
      <c r="F53" s="69"/>
      <c r="G53" s="69"/>
      <c r="H53" s="69"/>
      <c r="I53" s="69"/>
      <c r="J53" s="69"/>
      <c r="K53" s="69"/>
      <c r="L53" s="69"/>
      <c r="M53" s="69"/>
      <c r="N53" s="69"/>
      <c r="O53" s="70"/>
      <c r="Q53" s="68" t="s">
        <v>121</v>
      </c>
      <c r="R53" s="69"/>
      <c r="S53" s="72"/>
      <c r="T53" s="72"/>
      <c r="U53" s="72"/>
      <c r="V53" s="72"/>
      <c r="W53" s="69"/>
      <c r="X53" s="72"/>
      <c r="Y53" s="72"/>
      <c r="Z53" s="72"/>
      <c r="AA53" s="72"/>
      <c r="AB53" s="72"/>
      <c r="AC53" s="73"/>
      <c r="AE53" s="87" t="s">
        <v>122</v>
      </c>
      <c r="AF53" s="69"/>
      <c r="AG53" s="72"/>
      <c r="AH53" s="72"/>
      <c r="AI53" s="72"/>
      <c r="AJ53" s="72"/>
      <c r="AK53" s="69"/>
      <c r="AL53" s="72"/>
      <c r="AM53" s="72"/>
      <c r="AN53" s="72"/>
      <c r="AO53" s="72"/>
      <c r="AP53" s="72"/>
      <c r="AQ53" s="73"/>
      <c r="AR53" s="53"/>
    </row>
    <row r="54" spans="2:44" s="49" customFormat="1" ht="13.5" customHeight="1" x14ac:dyDescent="0.15">
      <c r="B54" s="52"/>
      <c r="C54" s="71" t="s">
        <v>388</v>
      </c>
      <c r="D54" s="69"/>
      <c r="E54" s="69"/>
      <c r="F54" s="69"/>
      <c r="G54" s="69"/>
      <c r="H54" s="69"/>
      <c r="I54" s="69"/>
      <c r="J54" s="69"/>
      <c r="K54" s="69"/>
      <c r="L54" s="69"/>
      <c r="M54" s="69"/>
      <c r="N54" s="69"/>
      <c r="O54" s="70"/>
      <c r="Q54" s="68" t="s">
        <v>123</v>
      </c>
      <c r="R54" s="69"/>
      <c r="S54" s="72"/>
      <c r="T54" s="72"/>
      <c r="U54" s="72"/>
      <c r="V54" s="72"/>
      <c r="W54" s="72"/>
      <c r="X54" s="72" t="s">
        <v>118</v>
      </c>
      <c r="Y54" s="72"/>
      <c r="Z54" s="72" t="s">
        <v>119</v>
      </c>
      <c r="AA54" s="72"/>
      <c r="AB54" s="72"/>
      <c r="AC54" s="73"/>
      <c r="AE54" s="71" t="s">
        <v>120</v>
      </c>
      <c r="AF54" s="69"/>
      <c r="AG54" s="72"/>
      <c r="AH54" s="72"/>
      <c r="AI54" s="72"/>
      <c r="AJ54" s="72"/>
      <c r="AK54" s="72"/>
      <c r="AL54" s="72" t="s">
        <v>118</v>
      </c>
      <c r="AM54" s="72"/>
      <c r="AN54" s="72" t="s">
        <v>119</v>
      </c>
      <c r="AO54" s="72"/>
      <c r="AP54" s="72"/>
      <c r="AQ54" s="73" t="s">
        <v>87</v>
      </c>
      <c r="AR54" s="53"/>
    </row>
    <row r="55" spans="2:44" s="49" customFormat="1" ht="13.5" customHeight="1" x14ac:dyDescent="0.15">
      <c r="B55" s="52"/>
      <c r="C55" s="74" t="s">
        <v>389</v>
      </c>
      <c r="D55" s="75"/>
      <c r="E55" s="75"/>
      <c r="F55" s="75"/>
      <c r="G55" s="75"/>
      <c r="H55" s="75"/>
      <c r="I55" s="75"/>
      <c r="J55" s="75" t="s">
        <v>118</v>
      </c>
      <c r="K55" s="75"/>
      <c r="L55" s="75" t="s">
        <v>119</v>
      </c>
      <c r="M55" s="75"/>
      <c r="N55" s="75"/>
      <c r="O55" s="76" t="s">
        <v>87</v>
      </c>
      <c r="Q55" s="74" t="s">
        <v>124</v>
      </c>
      <c r="R55" s="75"/>
      <c r="S55" s="77"/>
      <c r="T55" s="77"/>
      <c r="U55" s="77"/>
      <c r="V55" s="77"/>
      <c r="W55" s="69"/>
      <c r="X55" s="77"/>
      <c r="Y55" s="77"/>
      <c r="Z55" s="77"/>
      <c r="AA55" s="77"/>
      <c r="AB55" s="77"/>
      <c r="AC55" s="78"/>
      <c r="AE55" s="74"/>
      <c r="AF55" s="75"/>
      <c r="AG55" s="77"/>
      <c r="AH55" s="77"/>
      <c r="AI55" s="77"/>
      <c r="AJ55" s="77"/>
      <c r="AK55" s="77"/>
      <c r="AL55" s="77"/>
      <c r="AM55" s="77"/>
      <c r="AN55" s="77"/>
      <c r="AO55" s="77"/>
      <c r="AP55" s="77"/>
      <c r="AQ55" s="78"/>
      <c r="AR55" s="53"/>
    </row>
    <row r="56" spans="2:44" s="49" customFormat="1" ht="13.5" customHeight="1" x14ac:dyDescent="0.15">
      <c r="B56" s="52"/>
      <c r="AR56" s="53"/>
    </row>
    <row r="57" spans="2:44" s="49" customFormat="1" ht="13.5" customHeight="1" x14ac:dyDescent="0.15">
      <c r="B57" s="52"/>
      <c r="C57" s="508" t="s">
        <v>125</v>
      </c>
      <c r="D57" s="508"/>
      <c r="E57" s="508"/>
      <c r="F57" s="508"/>
      <c r="G57" s="508"/>
      <c r="H57" s="508"/>
      <c r="I57" s="508"/>
      <c r="J57" s="508"/>
      <c r="K57" s="508"/>
      <c r="L57" s="508"/>
      <c r="M57" s="508"/>
      <c r="N57" s="508"/>
      <c r="O57" s="508"/>
      <c r="Q57" s="508" t="s">
        <v>126</v>
      </c>
      <c r="R57" s="508"/>
      <c r="S57" s="508"/>
      <c r="T57" s="508"/>
      <c r="U57" s="508"/>
      <c r="V57" s="508"/>
      <c r="W57" s="508"/>
      <c r="X57" s="508"/>
      <c r="Y57" s="508"/>
      <c r="Z57" s="508"/>
      <c r="AA57" s="508"/>
      <c r="AB57" s="508"/>
      <c r="AC57" s="508"/>
      <c r="AE57" s="508" t="s">
        <v>127</v>
      </c>
      <c r="AF57" s="508"/>
      <c r="AG57" s="508"/>
      <c r="AH57" s="508"/>
      <c r="AI57" s="508"/>
      <c r="AJ57" s="508"/>
      <c r="AK57" s="508"/>
      <c r="AL57" s="508"/>
      <c r="AM57" s="508"/>
      <c r="AN57" s="508"/>
      <c r="AO57" s="508"/>
      <c r="AP57" s="508"/>
      <c r="AQ57" s="508"/>
      <c r="AR57" s="53"/>
    </row>
    <row r="58" spans="2:44" s="49" customFormat="1" ht="13.5" customHeight="1" x14ac:dyDescent="0.15">
      <c r="B58" s="52"/>
      <c r="C58" s="64" t="s">
        <v>390</v>
      </c>
      <c r="D58" s="65"/>
      <c r="E58" s="65"/>
      <c r="F58" s="65"/>
      <c r="G58" s="65"/>
      <c r="H58" s="65"/>
      <c r="I58" s="65"/>
      <c r="J58" s="65"/>
      <c r="K58" s="65"/>
      <c r="L58" s="65"/>
      <c r="M58" s="65"/>
      <c r="N58" s="65"/>
      <c r="O58" s="66"/>
      <c r="Q58" s="64" t="s">
        <v>128</v>
      </c>
      <c r="R58" s="65"/>
      <c r="S58" s="65"/>
      <c r="T58" s="65"/>
      <c r="U58" s="65"/>
      <c r="V58" s="65"/>
      <c r="W58" s="65"/>
      <c r="X58" s="65"/>
      <c r="Y58" s="65"/>
      <c r="Z58" s="65"/>
      <c r="AA58" s="65"/>
      <c r="AB58" s="65"/>
      <c r="AC58" s="66"/>
      <c r="AE58" s="79" t="s">
        <v>129</v>
      </c>
      <c r="AF58" s="65"/>
      <c r="AG58" s="65"/>
      <c r="AH58" s="65"/>
      <c r="AI58" s="65"/>
      <c r="AJ58" s="65"/>
      <c r="AK58" s="65"/>
      <c r="AL58" s="65"/>
      <c r="AM58" s="65"/>
      <c r="AN58" s="65"/>
      <c r="AO58" s="65"/>
      <c r="AP58" s="65"/>
      <c r="AQ58" s="66"/>
      <c r="AR58" s="53"/>
    </row>
    <row r="59" spans="2:44" s="49" customFormat="1" ht="13.5" customHeight="1" x14ac:dyDescent="0.15">
      <c r="B59" s="52"/>
      <c r="C59" s="68" t="s">
        <v>391</v>
      </c>
      <c r="D59" s="69"/>
      <c r="E59" s="69"/>
      <c r="F59" s="69"/>
      <c r="G59" s="69"/>
      <c r="H59" s="69"/>
      <c r="I59" s="69"/>
      <c r="J59" s="69"/>
      <c r="K59" s="69"/>
      <c r="L59" s="69"/>
      <c r="M59" s="69"/>
      <c r="N59" s="69" t="s">
        <v>89</v>
      </c>
      <c r="O59" s="70" t="s">
        <v>89</v>
      </c>
      <c r="Q59" s="68" t="s">
        <v>130</v>
      </c>
      <c r="R59" s="69"/>
      <c r="S59" s="69"/>
      <c r="T59" s="69"/>
      <c r="U59" s="69"/>
      <c r="V59" s="69"/>
      <c r="W59" s="69"/>
      <c r="X59" s="69"/>
      <c r="Y59" s="69"/>
      <c r="Z59" s="69"/>
      <c r="AA59" s="69"/>
      <c r="AB59" s="69"/>
      <c r="AC59" s="70"/>
      <c r="AE59" s="71" t="s">
        <v>131</v>
      </c>
      <c r="AF59" s="69"/>
      <c r="AG59" s="69"/>
      <c r="AH59" s="69"/>
      <c r="AI59" s="69"/>
      <c r="AJ59" s="69"/>
      <c r="AK59" s="69"/>
      <c r="AL59" s="69"/>
      <c r="AM59" s="69"/>
      <c r="AN59" s="69"/>
      <c r="AO59" s="69"/>
      <c r="AP59" s="69"/>
      <c r="AQ59" s="70"/>
      <c r="AR59" s="53"/>
    </row>
    <row r="60" spans="2:44" s="49" customFormat="1" ht="13.5" customHeight="1" x14ac:dyDescent="0.15">
      <c r="B60" s="52"/>
      <c r="C60" s="87" t="s">
        <v>132</v>
      </c>
      <c r="D60" s="69"/>
      <c r="E60" s="69"/>
      <c r="F60" s="69"/>
      <c r="G60" s="69"/>
      <c r="H60" s="69"/>
      <c r="I60" s="69"/>
      <c r="J60" s="69"/>
      <c r="K60" s="69"/>
      <c r="L60" s="69"/>
      <c r="M60" s="69"/>
      <c r="N60" s="69"/>
      <c r="O60" s="70"/>
      <c r="Q60" s="68" t="s">
        <v>133</v>
      </c>
      <c r="R60" s="69"/>
      <c r="S60" s="69"/>
      <c r="T60" s="69"/>
      <c r="U60" s="69"/>
      <c r="V60" s="69"/>
      <c r="W60" s="69"/>
      <c r="X60" s="69"/>
      <c r="Y60" s="69" t="s">
        <v>134</v>
      </c>
      <c r="Z60" s="69"/>
      <c r="AA60" s="69" t="s">
        <v>118</v>
      </c>
      <c r="AB60" s="69"/>
      <c r="AC60" s="70" t="s">
        <v>119</v>
      </c>
      <c r="AE60" s="68" t="s">
        <v>135</v>
      </c>
      <c r="AF60" s="69"/>
      <c r="AG60" s="69"/>
      <c r="AH60" s="69"/>
      <c r="AI60" s="69"/>
      <c r="AJ60" s="69"/>
      <c r="AK60" s="69"/>
      <c r="AL60" s="69"/>
      <c r="AM60" s="69"/>
      <c r="AN60" s="69"/>
      <c r="AO60" s="69"/>
      <c r="AP60" s="69"/>
      <c r="AQ60" s="70"/>
      <c r="AR60" s="53"/>
    </row>
    <row r="61" spans="2:44" s="49" customFormat="1" ht="13.5" customHeight="1" x14ac:dyDescent="0.15">
      <c r="B61" s="52"/>
      <c r="C61" s="68" t="s">
        <v>136</v>
      </c>
      <c r="D61" s="69"/>
      <c r="E61" s="69"/>
      <c r="F61" s="69"/>
      <c r="G61" s="69"/>
      <c r="H61" s="69"/>
      <c r="I61" s="69"/>
      <c r="J61" s="69"/>
      <c r="K61" s="69"/>
      <c r="L61" s="69"/>
      <c r="M61" s="69"/>
      <c r="N61" s="69"/>
      <c r="O61" s="70"/>
      <c r="Q61" s="68" t="s">
        <v>137</v>
      </c>
      <c r="R61" s="69"/>
      <c r="S61" s="69"/>
      <c r="T61" s="69"/>
      <c r="U61" s="69"/>
      <c r="V61" s="69"/>
      <c r="W61" s="69"/>
      <c r="X61" s="69"/>
      <c r="Y61" s="69"/>
      <c r="Z61" s="69"/>
      <c r="AA61" s="69"/>
      <c r="AB61" s="69"/>
      <c r="AC61" s="70" t="s">
        <v>102</v>
      </c>
      <c r="AE61" s="87" t="s">
        <v>138</v>
      </c>
      <c r="AF61" s="69"/>
      <c r="AG61" s="69"/>
      <c r="AH61" s="69"/>
      <c r="AI61" s="69"/>
      <c r="AJ61" s="69"/>
      <c r="AK61" s="69"/>
      <c r="AL61" s="69"/>
      <c r="AM61" s="69"/>
      <c r="AN61" s="69"/>
      <c r="AO61" s="69"/>
      <c r="AP61" s="69"/>
      <c r="AQ61" s="70"/>
      <c r="AR61" s="53"/>
    </row>
    <row r="62" spans="2:44" s="49" customFormat="1" ht="13.5" customHeight="1" x14ac:dyDescent="0.15">
      <c r="B62" s="52"/>
      <c r="C62" s="68" t="s">
        <v>139</v>
      </c>
      <c r="D62" s="69"/>
      <c r="E62" s="69"/>
      <c r="F62" s="69"/>
      <c r="G62" s="69"/>
      <c r="H62" s="69"/>
      <c r="I62" s="69"/>
      <c r="J62" s="69" t="s">
        <v>118</v>
      </c>
      <c r="K62" s="69"/>
      <c r="L62" s="69" t="s">
        <v>119</v>
      </c>
      <c r="M62" s="69"/>
      <c r="N62" s="69"/>
      <c r="O62" s="70"/>
      <c r="Q62" s="68" t="s">
        <v>140</v>
      </c>
      <c r="R62" s="69"/>
      <c r="S62" s="69"/>
      <c r="T62" s="69"/>
      <c r="U62" s="69"/>
      <c r="V62" s="69"/>
      <c r="W62" s="69"/>
      <c r="X62" s="69"/>
      <c r="Y62" s="69"/>
      <c r="Z62" s="69"/>
      <c r="AA62" s="69"/>
      <c r="AB62" s="69"/>
      <c r="AC62" s="70" t="s">
        <v>102</v>
      </c>
      <c r="AE62" s="68" t="s">
        <v>141</v>
      </c>
      <c r="AF62" s="69"/>
      <c r="AG62" s="69"/>
      <c r="AH62" s="69"/>
      <c r="AI62" s="69"/>
      <c r="AJ62" s="69"/>
      <c r="AK62" s="69"/>
      <c r="AL62" s="69"/>
      <c r="AM62" s="69"/>
      <c r="AN62" s="69"/>
      <c r="AO62" s="69"/>
      <c r="AP62" s="69"/>
      <c r="AQ62" s="70"/>
      <c r="AR62" s="53"/>
    </row>
    <row r="63" spans="2:44" s="49" customFormat="1" ht="13.5" customHeight="1" x14ac:dyDescent="0.15">
      <c r="B63" s="52"/>
      <c r="C63" s="68" t="s">
        <v>142</v>
      </c>
      <c r="D63" s="69"/>
      <c r="E63" s="69"/>
      <c r="F63" s="69"/>
      <c r="G63" s="69"/>
      <c r="H63" s="69"/>
      <c r="I63" s="69"/>
      <c r="J63" s="69"/>
      <c r="K63" s="69"/>
      <c r="L63" s="69"/>
      <c r="M63" s="69"/>
      <c r="N63" s="69"/>
      <c r="O63" s="70"/>
      <c r="Q63" s="68" t="s">
        <v>143</v>
      </c>
      <c r="R63" s="69"/>
      <c r="S63" s="69"/>
      <c r="T63" s="69"/>
      <c r="U63" s="69"/>
      <c r="V63" s="69"/>
      <c r="W63" s="69"/>
      <c r="X63" s="69"/>
      <c r="Y63" s="69"/>
      <c r="Z63" s="69"/>
      <c r="AA63" s="69"/>
      <c r="AB63" s="69"/>
      <c r="AC63" s="70"/>
      <c r="AE63" s="68" t="s">
        <v>144</v>
      </c>
      <c r="AF63" s="69"/>
      <c r="AG63" s="69"/>
      <c r="AH63" s="69"/>
      <c r="AI63" s="69"/>
      <c r="AJ63" s="69"/>
      <c r="AK63" s="69"/>
      <c r="AL63" s="69"/>
      <c r="AM63" s="69"/>
      <c r="AN63" s="69"/>
      <c r="AO63" s="69"/>
      <c r="AP63" s="69"/>
      <c r="AQ63" s="70"/>
      <c r="AR63" s="53"/>
    </row>
    <row r="64" spans="2:44" s="49" customFormat="1" ht="13.5" customHeight="1" x14ac:dyDescent="0.15">
      <c r="B64" s="52"/>
      <c r="C64" s="74"/>
      <c r="D64" s="75"/>
      <c r="E64" s="75"/>
      <c r="F64" s="75"/>
      <c r="G64" s="75"/>
      <c r="H64" s="75"/>
      <c r="I64" s="75"/>
      <c r="J64" s="75"/>
      <c r="K64" s="75"/>
      <c r="L64" s="75"/>
      <c r="M64" s="75"/>
      <c r="N64" s="75"/>
      <c r="O64" s="76"/>
      <c r="Q64" s="74"/>
      <c r="R64" s="75"/>
      <c r="S64" s="75"/>
      <c r="T64" s="75"/>
      <c r="U64" s="75"/>
      <c r="V64" s="75"/>
      <c r="W64" s="75"/>
      <c r="X64" s="75"/>
      <c r="Y64" s="75"/>
      <c r="Z64" s="75"/>
      <c r="AA64" s="75"/>
      <c r="AB64" s="75"/>
      <c r="AC64" s="76"/>
      <c r="AE64" s="74"/>
      <c r="AF64" s="75"/>
      <c r="AG64" s="75"/>
      <c r="AH64" s="75"/>
      <c r="AI64" s="75"/>
      <c r="AJ64" s="75"/>
      <c r="AK64" s="75"/>
      <c r="AL64" s="75"/>
      <c r="AM64" s="75"/>
      <c r="AN64" s="75"/>
      <c r="AO64" s="75"/>
      <c r="AP64" s="75"/>
      <c r="AQ64" s="76"/>
      <c r="AR64" s="53"/>
    </row>
    <row r="65" spans="2:44" s="49" customFormat="1" ht="13.5" customHeight="1" x14ac:dyDescent="0.15">
      <c r="B65" s="52"/>
      <c r="AR65" s="53"/>
    </row>
    <row r="66" spans="2:44" s="49" customFormat="1" ht="13.5" customHeight="1" x14ac:dyDescent="0.15">
      <c r="B66" s="52"/>
      <c r="C66" s="508" t="s">
        <v>145</v>
      </c>
      <c r="D66" s="508"/>
      <c r="E66" s="508"/>
      <c r="F66" s="508"/>
      <c r="G66" s="508"/>
      <c r="H66" s="508"/>
      <c r="I66" s="508"/>
      <c r="J66" s="508"/>
      <c r="K66" s="508"/>
      <c r="L66" s="508"/>
      <c r="M66" s="508"/>
      <c r="N66" s="508"/>
      <c r="O66" s="508"/>
      <c r="Q66" s="509" t="s">
        <v>146</v>
      </c>
      <c r="R66" s="509"/>
      <c r="S66" s="509"/>
      <c r="T66" s="509"/>
      <c r="U66" s="509"/>
      <c r="V66" s="509"/>
      <c r="W66" s="509"/>
      <c r="X66" s="509"/>
      <c r="Y66" s="509"/>
      <c r="Z66" s="509"/>
      <c r="AA66" s="509"/>
      <c r="AB66" s="509"/>
      <c r="AC66" s="509"/>
      <c r="AR66" s="53"/>
    </row>
    <row r="67" spans="2:44" s="49" customFormat="1" ht="13.5" customHeight="1" x14ac:dyDescent="0.15">
      <c r="B67" s="52"/>
      <c r="C67" s="64" t="s">
        <v>147</v>
      </c>
      <c r="D67" s="65"/>
      <c r="E67" s="65"/>
      <c r="F67" s="65"/>
      <c r="G67" s="65"/>
      <c r="H67" s="65"/>
      <c r="I67" s="65"/>
      <c r="J67" s="65"/>
      <c r="K67" s="65"/>
      <c r="L67" s="65"/>
      <c r="M67" s="65"/>
      <c r="N67" s="65"/>
      <c r="O67" s="66"/>
      <c r="Q67" s="64" t="s">
        <v>148</v>
      </c>
      <c r="R67" s="65"/>
      <c r="S67" s="65"/>
      <c r="T67" s="65"/>
      <c r="U67" s="65"/>
      <c r="V67" s="65"/>
      <c r="W67" s="65"/>
      <c r="X67" s="65"/>
      <c r="Y67" s="65"/>
      <c r="Z67" s="65"/>
      <c r="AA67" s="65"/>
      <c r="AB67" s="65"/>
      <c r="AC67" s="66"/>
      <c r="AR67" s="53"/>
    </row>
    <row r="68" spans="2:44" s="49" customFormat="1" ht="13.5" customHeight="1" x14ac:dyDescent="0.15">
      <c r="B68" s="52"/>
      <c r="C68" s="68" t="s">
        <v>149</v>
      </c>
      <c r="D68" s="69"/>
      <c r="E68" s="69"/>
      <c r="F68" s="69"/>
      <c r="G68" s="69"/>
      <c r="H68" s="69"/>
      <c r="I68" s="69"/>
      <c r="J68" s="69"/>
      <c r="K68" s="69"/>
      <c r="L68" s="69"/>
      <c r="M68" s="69"/>
      <c r="N68" s="69"/>
      <c r="O68" s="70"/>
      <c r="Q68" s="68" t="s">
        <v>150</v>
      </c>
      <c r="R68" s="69"/>
      <c r="S68" s="69"/>
      <c r="T68" s="69"/>
      <c r="U68" s="69"/>
      <c r="V68" s="69"/>
      <c r="W68" s="69"/>
      <c r="X68" s="69"/>
      <c r="Y68" s="69"/>
      <c r="Z68" s="69"/>
      <c r="AA68" s="69"/>
      <c r="AB68" s="69"/>
      <c r="AC68" s="70"/>
      <c r="AR68" s="53"/>
    </row>
    <row r="69" spans="2:44" s="49" customFormat="1" ht="13.5" customHeight="1" x14ac:dyDescent="0.15">
      <c r="B69" s="52"/>
      <c r="C69" s="68"/>
      <c r="D69" s="69"/>
      <c r="E69" s="69"/>
      <c r="F69" s="69"/>
      <c r="G69" s="69"/>
      <c r="H69" s="69"/>
      <c r="I69" s="69"/>
      <c r="J69" s="69"/>
      <c r="K69" s="69"/>
      <c r="L69" s="69"/>
      <c r="M69" s="69"/>
      <c r="N69" s="69"/>
      <c r="O69" s="70"/>
      <c r="Q69" s="68"/>
      <c r="R69" s="69"/>
      <c r="S69" s="69"/>
      <c r="T69" s="69"/>
      <c r="U69" s="69"/>
      <c r="V69" s="69"/>
      <c r="W69" s="69"/>
      <c r="X69" s="69"/>
      <c r="Y69" s="69"/>
      <c r="Z69" s="69"/>
      <c r="AA69" s="69"/>
      <c r="AB69" s="69"/>
      <c r="AC69" s="70"/>
      <c r="AR69" s="53"/>
    </row>
    <row r="70" spans="2:44" s="49" customFormat="1" ht="13.5" customHeight="1" x14ac:dyDescent="0.15">
      <c r="B70" s="52"/>
      <c r="C70" s="68" t="s">
        <v>151</v>
      </c>
      <c r="D70" s="69"/>
      <c r="E70" s="69"/>
      <c r="F70" s="69"/>
      <c r="G70" s="69"/>
      <c r="H70" s="69"/>
      <c r="I70" s="69"/>
      <c r="J70" s="69" t="s">
        <v>118</v>
      </c>
      <c r="K70" s="69"/>
      <c r="L70" s="69" t="s">
        <v>119</v>
      </c>
      <c r="M70" s="69"/>
      <c r="N70" s="69"/>
      <c r="O70" s="70" t="s">
        <v>89</v>
      </c>
      <c r="Q70" s="68" t="s">
        <v>152</v>
      </c>
      <c r="R70" s="69"/>
      <c r="S70" s="69"/>
      <c r="T70" s="69"/>
      <c r="U70" s="69"/>
      <c r="V70" s="69"/>
      <c r="W70" s="69"/>
      <c r="X70" s="69" t="s">
        <v>118</v>
      </c>
      <c r="Y70" s="69"/>
      <c r="Z70" s="69" t="s">
        <v>119</v>
      </c>
      <c r="AA70" s="69"/>
      <c r="AB70" s="69"/>
      <c r="AC70" s="70" t="s">
        <v>89</v>
      </c>
      <c r="AR70" s="53"/>
    </row>
    <row r="71" spans="2:44" s="49" customFormat="1" ht="13.5" customHeight="1" x14ac:dyDescent="0.15">
      <c r="B71" s="52"/>
      <c r="C71" s="68" t="s">
        <v>153</v>
      </c>
      <c r="D71" s="69"/>
      <c r="E71" s="69"/>
      <c r="F71" s="69"/>
      <c r="G71" s="69"/>
      <c r="H71" s="69"/>
      <c r="I71" s="69"/>
      <c r="J71" s="69"/>
      <c r="K71" s="69"/>
      <c r="L71" s="69"/>
      <c r="M71" s="69"/>
      <c r="N71" s="69"/>
      <c r="O71" s="70"/>
      <c r="Q71" s="68" t="s">
        <v>154</v>
      </c>
      <c r="R71" s="69"/>
      <c r="S71" s="69"/>
      <c r="T71" s="69"/>
      <c r="U71" s="69"/>
      <c r="V71" s="69"/>
      <c r="W71" s="69"/>
      <c r="X71" s="69"/>
      <c r="Y71" s="69"/>
      <c r="Z71" s="69"/>
      <c r="AA71" s="69"/>
      <c r="AB71" s="69"/>
      <c r="AC71" s="70"/>
      <c r="AR71" s="53"/>
    </row>
    <row r="72" spans="2:44" s="49" customFormat="1" ht="13.5" customHeight="1" x14ac:dyDescent="0.15">
      <c r="B72" s="52"/>
      <c r="C72" s="74"/>
      <c r="D72" s="75"/>
      <c r="E72" s="75"/>
      <c r="F72" s="75"/>
      <c r="G72" s="75"/>
      <c r="H72" s="75"/>
      <c r="I72" s="75"/>
      <c r="J72" s="75"/>
      <c r="K72" s="75"/>
      <c r="L72" s="75"/>
      <c r="M72" s="75"/>
      <c r="N72" s="75"/>
      <c r="O72" s="76"/>
      <c r="Q72" s="74"/>
      <c r="R72" s="75"/>
      <c r="S72" s="75"/>
      <c r="T72" s="75"/>
      <c r="U72" s="75"/>
      <c r="V72" s="75"/>
      <c r="W72" s="75"/>
      <c r="X72" s="75"/>
      <c r="Y72" s="75"/>
      <c r="Z72" s="75"/>
      <c r="AA72" s="75"/>
      <c r="AB72" s="75"/>
      <c r="AC72" s="76"/>
      <c r="AE72" s="80"/>
      <c r="AF72" s="80"/>
      <c r="AR72" s="53"/>
    </row>
    <row r="73" spans="2:44" s="49" customFormat="1" ht="13.5" customHeight="1" x14ac:dyDescent="0.15">
      <c r="B73" s="52"/>
      <c r="C73" s="51"/>
      <c r="D73" s="51"/>
      <c r="E73" s="51"/>
      <c r="F73" s="51"/>
      <c r="G73" s="51"/>
      <c r="H73" s="51"/>
      <c r="I73" s="51"/>
      <c r="J73" s="51"/>
      <c r="K73" s="51"/>
      <c r="L73" s="51"/>
      <c r="M73" s="51"/>
      <c r="N73" s="51"/>
      <c r="O73" s="51"/>
      <c r="Q73" s="51"/>
      <c r="R73" s="51"/>
      <c r="S73" s="51"/>
      <c r="T73" s="51"/>
      <c r="U73" s="51"/>
      <c r="V73" s="51"/>
      <c r="W73" s="51"/>
      <c r="X73" s="51"/>
      <c r="Y73" s="51"/>
      <c r="Z73" s="51"/>
      <c r="AA73" s="51"/>
      <c r="AB73" s="51"/>
      <c r="AC73" s="51"/>
      <c r="AE73" s="80"/>
      <c r="AF73" s="80"/>
      <c r="AR73" s="53"/>
    </row>
    <row r="74" spans="2:44" s="49" customFormat="1" ht="13.5" customHeight="1" x14ac:dyDescent="0.15">
      <c r="B74" s="188" t="s">
        <v>392</v>
      </c>
      <c r="C74" s="189"/>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189"/>
      <c r="AQ74" s="189"/>
      <c r="AR74" s="190"/>
    </row>
    <row r="75" spans="2:44" s="49" customFormat="1" ht="13.5" customHeight="1" x14ac:dyDescent="0.15">
      <c r="B75" s="61"/>
      <c r="C75" s="509"/>
      <c r="D75" s="509"/>
      <c r="E75" s="509"/>
      <c r="F75" s="509"/>
      <c r="G75" s="509"/>
      <c r="H75" s="509"/>
      <c r="I75" s="508"/>
      <c r="J75" s="508"/>
      <c r="K75" s="508"/>
      <c r="L75" s="508"/>
      <c r="M75" s="508"/>
      <c r="N75" s="508"/>
      <c r="O75" s="508"/>
      <c r="P75" s="62"/>
      <c r="Q75" s="62"/>
      <c r="R75" s="62"/>
      <c r="S75" s="62"/>
      <c r="T75" s="62"/>
      <c r="U75" s="62"/>
      <c r="V75" s="62"/>
      <c r="W75" s="62"/>
      <c r="X75" s="62"/>
      <c r="Y75" s="62"/>
      <c r="Z75" s="62"/>
      <c r="AA75" s="509"/>
      <c r="AB75" s="509"/>
      <c r="AC75" s="509"/>
      <c r="AD75" s="509"/>
      <c r="AE75" s="509"/>
      <c r="AF75" s="509"/>
      <c r="AG75" s="509"/>
      <c r="AH75" s="509"/>
      <c r="AI75" s="509"/>
      <c r="AJ75" s="509"/>
      <c r="AK75" s="509"/>
      <c r="AL75" s="509"/>
      <c r="AM75" s="509"/>
      <c r="AN75" s="62"/>
      <c r="AO75" s="62"/>
      <c r="AP75" s="62"/>
      <c r="AQ75" s="62"/>
      <c r="AR75" s="63"/>
    </row>
    <row r="76" spans="2:44" s="49" customFormat="1" ht="13.5" customHeight="1" x14ac:dyDescent="0.15">
      <c r="B76" s="61"/>
      <c r="C76" s="64" t="s">
        <v>393</v>
      </c>
      <c r="D76" s="65"/>
      <c r="E76" s="65"/>
      <c r="F76" s="65"/>
      <c r="G76" s="65"/>
      <c r="H76" s="65"/>
      <c r="I76" s="65"/>
      <c r="J76" s="65"/>
      <c r="K76" s="65"/>
      <c r="L76" s="65"/>
      <c r="M76" s="65"/>
      <c r="N76" s="65"/>
      <c r="O76" s="65"/>
      <c r="P76" s="65"/>
      <c r="Q76" s="65"/>
      <c r="R76" s="66"/>
      <c r="S76" s="62"/>
      <c r="T76" s="62"/>
      <c r="U76" s="62"/>
      <c r="V76" s="62"/>
      <c r="W76" s="62"/>
      <c r="AR76" s="53"/>
    </row>
    <row r="77" spans="2:44" s="49" customFormat="1" ht="13.5" customHeight="1" x14ac:dyDescent="0.15">
      <c r="B77" s="61"/>
      <c r="C77" s="68" t="s">
        <v>394</v>
      </c>
      <c r="D77" s="69"/>
      <c r="E77" s="69"/>
      <c r="F77" s="69"/>
      <c r="G77" s="69"/>
      <c r="H77" s="69"/>
      <c r="I77" s="69"/>
      <c r="J77" s="69"/>
      <c r="K77" s="69"/>
      <c r="L77" s="69"/>
      <c r="M77" s="69"/>
      <c r="N77" s="69"/>
      <c r="O77" s="69"/>
      <c r="P77" s="69"/>
      <c r="Q77" s="69"/>
      <c r="R77" s="70"/>
      <c r="S77" s="62"/>
      <c r="T77" s="62"/>
      <c r="U77" s="62"/>
      <c r="V77" s="62"/>
      <c r="W77" s="62"/>
      <c r="AR77" s="53"/>
    </row>
    <row r="78" spans="2:44" s="49" customFormat="1" ht="13.5" customHeight="1" x14ac:dyDescent="0.15">
      <c r="B78" s="61"/>
      <c r="C78" s="68"/>
      <c r="D78" s="69"/>
      <c r="E78" s="69"/>
      <c r="F78" s="69"/>
      <c r="G78" s="69"/>
      <c r="H78" s="69"/>
      <c r="I78" s="69"/>
      <c r="J78" s="69"/>
      <c r="K78" s="69"/>
      <c r="L78" s="69"/>
      <c r="M78" s="69"/>
      <c r="N78" s="69"/>
      <c r="O78" s="69"/>
      <c r="P78" s="69"/>
      <c r="Q78" s="69"/>
      <c r="R78" s="70"/>
      <c r="S78" s="62"/>
      <c r="T78" s="62"/>
      <c r="U78" s="62"/>
      <c r="V78" s="62"/>
      <c r="W78" s="62"/>
      <c r="AR78" s="53"/>
    </row>
    <row r="79" spans="2:44" s="49" customFormat="1" ht="13.5" customHeight="1" x14ac:dyDescent="0.15">
      <c r="B79" s="61"/>
      <c r="C79" s="68" t="s">
        <v>395</v>
      </c>
      <c r="D79" s="69"/>
      <c r="E79" s="69"/>
      <c r="F79" s="69"/>
      <c r="G79" s="69"/>
      <c r="H79" s="69"/>
      <c r="I79" s="69"/>
      <c r="J79" s="69" t="s">
        <v>134</v>
      </c>
      <c r="K79" s="69"/>
      <c r="L79" s="69" t="s">
        <v>396</v>
      </c>
      <c r="M79" s="69"/>
      <c r="N79" s="69" t="s">
        <v>397</v>
      </c>
      <c r="O79" s="69"/>
      <c r="P79" s="69"/>
      <c r="Q79" s="69"/>
      <c r="R79" s="70" t="s">
        <v>89</v>
      </c>
      <c r="S79" s="62"/>
      <c r="T79" s="62"/>
      <c r="U79" s="62"/>
      <c r="V79" s="62"/>
      <c r="W79" s="62"/>
      <c r="AR79" s="53"/>
    </row>
    <row r="80" spans="2:44" s="49" customFormat="1" ht="13.5" customHeight="1" x14ac:dyDescent="0.15">
      <c r="B80" s="61"/>
      <c r="C80" s="74"/>
      <c r="D80" s="75"/>
      <c r="E80" s="75"/>
      <c r="F80" s="75"/>
      <c r="G80" s="75"/>
      <c r="H80" s="75"/>
      <c r="I80" s="75"/>
      <c r="J80" s="75"/>
      <c r="K80" s="75"/>
      <c r="L80" s="75"/>
      <c r="M80" s="75"/>
      <c r="N80" s="75"/>
      <c r="O80" s="75"/>
      <c r="P80" s="75"/>
      <c r="Q80" s="75"/>
      <c r="R80" s="76"/>
      <c r="S80" s="62"/>
      <c r="T80" s="62"/>
      <c r="U80" s="62"/>
      <c r="V80" s="62"/>
      <c r="W80" s="62"/>
      <c r="AR80" s="53"/>
    </row>
    <row r="81" spans="2:44" s="49" customFormat="1" ht="13.5" customHeight="1" x14ac:dyDescent="0.15">
      <c r="B81" s="59"/>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60"/>
    </row>
    <row r="82" spans="2:44" s="49" customFormat="1" ht="13.5" customHeight="1" x14ac:dyDescent="0.15">
      <c r="AR82" s="88" t="s">
        <v>155</v>
      </c>
    </row>
    <row r="83" spans="2:44" s="49" customFormat="1" ht="13.5" customHeight="1" x14ac:dyDescent="0.15"/>
    <row r="84" spans="2:44" s="49" customFormat="1" ht="13.5" customHeight="1" x14ac:dyDescent="0.15"/>
    <row r="85" spans="2:44" s="49" customFormat="1" ht="13.5" customHeight="1" x14ac:dyDescent="0.15"/>
    <row r="86" spans="2:44" s="49" customFormat="1" ht="13.5" customHeight="1" x14ac:dyDescent="0.15"/>
    <row r="87" spans="2:44" s="49" customFormat="1" ht="13.5" customHeight="1" x14ac:dyDescent="0.15"/>
    <row r="88" spans="2:44" s="49" customFormat="1" ht="13.5" customHeight="1" x14ac:dyDescent="0.15"/>
    <row r="89" spans="2:44" s="49" customFormat="1" ht="13.5" customHeight="1" x14ac:dyDescent="0.15"/>
    <row r="90" spans="2:44" s="49" customFormat="1" ht="13.5" customHeight="1" x14ac:dyDescent="0.15"/>
    <row r="91" spans="2:44" s="49" customFormat="1" ht="13.5" customHeight="1" x14ac:dyDescent="0.15"/>
    <row r="92" spans="2:44" s="49" customFormat="1" ht="13.5" customHeight="1" x14ac:dyDescent="0.15"/>
    <row r="93" spans="2:44" s="49" customFormat="1" ht="13.5" customHeight="1" x14ac:dyDescent="0.15"/>
    <row r="94" spans="2:44" s="49" customFormat="1" ht="13.5" customHeight="1" x14ac:dyDescent="0.15"/>
    <row r="95" spans="2:44" s="49" customFormat="1" ht="13.5" customHeight="1" x14ac:dyDescent="0.15"/>
    <row r="96" spans="2:44" s="49" customFormat="1" ht="13.5" customHeight="1" x14ac:dyDescent="0.15"/>
    <row r="97" s="49" customFormat="1" ht="13.5" customHeight="1" x14ac:dyDescent="0.15"/>
    <row r="98" s="49" customFormat="1" ht="13.5" customHeight="1" x14ac:dyDescent="0.15"/>
    <row r="99" s="49" customFormat="1" ht="13.5" customHeight="1" x14ac:dyDescent="0.15"/>
    <row r="100" s="49" customFormat="1" ht="13.5" customHeight="1" x14ac:dyDescent="0.15"/>
    <row r="101" s="49" customFormat="1" ht="13.5" customHeight="1" x14ac:dyDescent="0.15"/>
    <row r="102" s="49" customFormat="1" ht="13.5" customHeight="1" x14ac:dyDescent="0.15"/>
    <row r="103" s="49" customFormat="1" ht="13.5" customHeight="1" x14ac:dyDescent="0.15"/>
    <row r="104" s="49" customFormat="1" ht="13.5" customHeight="1" x14ac:dyDescent="0.15"/>
    <row r="105" s="49" customFormat="1" ht="13.5" customHeight="1" x14ac:dyDescent="0.15"/>
    <row r="106" s="49" customFormat="1" ht="13.5" customHeight="1" x14ac:dyDescent="0.15"/>
    <row r="107" s="49" customFormat="1" ht="13.5" customHeight="1" x14ac:dyDescent="0.15"/>
    <row r="108" s="49" customFormat="1" ht="13.5" customHeight="1" x14ac:dyDescent="0.15"/>
    <row r="109" s="49" customFormat="1" ht="13.5" customHeight="1" x14ac:dyDescent="0.15"/>
    <row r="110" s="49" customFormat="1" ht="13.5" customHeight="1" x14ac:dyDescent="0.15"/>
    <row r="111" s="49" customFormat="1" ht="13.5" customHeight="1" x14ac:dyDescent="0.15"/>
    <row r="112" s="49" customFormat="1" ht="13.5" customHeight="1" x14ac:dyDescent="0.15"/>
    <row r="113" s="49" customFormat="1" ht="13.5" customHeight="1" x14ac:dyDescent="0.15"/>
    <row r="114" s="49" customFormat="1" ht="13.5" customHeight="1" x14ac:dyDescent="0.15"/>
    <row r="115" s="49" customFormat="1" ht="13.5" customHeight="1" x14ac:dyDescent="0.15"/>
    <row r="116" s="49" customFormat="1" ht="13.5" customHeight="1" x14ac:dyDescent="0.15"/>
    <row r="117" s="49" customFormat="1" ht="13.5" customHeight="1" x14ac:dyDescent="0.15"/>
    <row r="118" s="49" customFormat="1" ht="13.5" customHeight="1" x14ac:dyDescent="0.15"/>
    <row r="119" s="49" customFormat="1" ht="13.5" customHeight="1" x14ac:dyDescent="0.15"/>
    <row r="120" s="49" customFormat="1" ht="13.5" customHeight="1" x14ac:dyDescent="0.15"/>
    <row r="121" s="49" customFormat="1" ht="13.5" customHeight="1" x14ac:dyDescent="0.15"/>
    <row r="122" s="49" customFormat="1" ht="13.5" customHeight="1" x14ac:dyDescent="0.15"/>
    <row r="123" s="49" customFormat="1" ht="13.5" customHeight="1" x14ac:dyDescent="0.15"/>
    <row r="124" s="49" customFormat="1" ht="13.5" customHeight="1" x14ac:dyDescent="0.15"/>
    <row r="125" s="49" customFormat="1" ht="13.5" customHeight="1" x14ac:dyDescent="0.15"/>
    <row r="126" s="49" customFormat="1" ht="13.5" customHeight="1" x14ac:dyDescent="0.15"/>
    <row r="127" s="49" customFormat="1" ht="13.5" customHeight="1" x14ac:dyDescent="0.15"/>
    <row r="128" s="49" customFormat="1" ht="13.5" customHeight="1" x14ac:dyDescent="0.15"/>
    <row r="129" s="49" customFormat="1" ht="13.5" customHeight="1" x14ac:dyDescent="0.15"/>
    <row r="130" s="49" customFormat="1" ht="13.5" customHeight="1" x14ac:dyDescent="0.15"/>
    <row r="131" s="49" customFormat="1" ht="13.5" customHeight="1" x14ac:dyDescent="0.15"/>
    <row r="132" s="49" customFormat="1" ht="13.5" customHeight="1" x14ac:dyDescent="0.15"/>
    <row r="133" s="49" customFormat="1" ht="13.5" customHeight="1" x14ac:dyDescent="0.15"/>
    <row r="134" s="49" customFormat="1"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sheetData>
  <mergeCells count="48">
    <mergeCell ref="AE34:AQ34"/>
    <mergeCell ref="C39:O39"/>
    <mergeCell ref="Q39:AC39"/>
    <mergeCell ref="C66:O66"/>
    <mergeCell ref="Q66:AC66"/>
    <mergeCell ref="B44:AR44"/>
    <mergeCell ref="C48:O48"/>
    <mergeCell ref="Q48:AC48"/>
    <mergeCell ref="AE48:AQ48"/>
    <mergeCell ref="C34:O34"/>
    <mergeCell ref="Q34:AC34"/>
    <mergeCell ref="C75:O75"/>
    <mergeCell ref="AA75:AM75"/>
    <mergeCell ref="C57:O57"/>
    <mergeCell ref="Q57:AC57"/>
    <mergeCell ref="AE57:AQ57"/>
    <mergeCell ref="AI22:AP23"/>
    <mergeCell ref="B25:AR25"/>
    <mergeCell ref="C29:O29"/>
    <mergeCell ref="Q29:AC29"/>
    <mergeCell ref="AE29:AQ29"/>
    <mergeCell ref="C22:G23"/>
    <mergeCell ref="H22:P23"/>
    <mergeCell ref="S22:W23"/>
    <mergeCell ref="X22:AD23"/>
    <mergeCell ref="AG22:AH23"/>
    <mergeCell ref="AI19:AP20"/>
    <mergeCell ref="B12:AR12"/>
    <mergeCell ref="C15:G16"/>
    <mergeCell ref="H15:P16"/>
    <mergeCell ref="S15:W16"/>
    <mergeCell ref="X15:AD16"/>
    <mergeCell ref="AG15:AH16"/>
    <mergeCell ref="AI15:AP16"/>
    <mergeCell ref="C19:G20"/>
    <mergeCell ref="H19:P20"/>
    <mergeCell ref="S19:W20"/>
    <mergeCell ref="X19:AD20"/>
    <mergeCell ref="AG19:AH20"/>
    <mergeCell ref="AO1:AS1"/>
    <mergeCell ref="B3:AR3"/>
    <mergeCell ref="B5:AR5"/>
    <mergeCell ref="C8:I10"/>
    <mergeCell ref="J8:P10"/>
    <mergeCell ref="S8:X10"/>
    <mergeCell ref="Y8:AD10"/>
    <mergeCell ref="AG8:AJ10"/>
    <mergeCell ref="AK8:AP10"/>
  </mergeCells>
  <phoneticPr fontId="3"/>
  <pageMargins left="0.7" right="0.7" top="0.75" bottom="0.75" header="0.3" footer="0.3"/>
  <pageSetup paperSize="9" scale="7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13</xdr:col>
                    <xdr:colOff>190500</xdr:colOff>
                    <xdr:row>56</xdr:row>
                    <xdr:rowOff>123825</xdr:rowOff>
                  </from>
                  <to>
                    <xdr:col>15</xdr:col>
                    <xdr:colOff>123825</xdr:colOff>
                    <xdr:row>58</xdr:row>
                    <xdr:rowOff>47625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27</xdr:col>
                    <xdr:colOff>171450</xdr:colOff>
                    <xdr:row>65</xdr:row>
                    <xdr:rowOff>123825</xdr:rowOff>
                  </from>
                  <to>
                    <xdr:col>29</xdr:col>
                    <xdr:colOff>104775</xdr:colOff>
                    <xdr:row>67</xdr:row>
                    <xdr:rowOff>47625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27</xdr:col>
                    <xdr:colOff>171450</xdr:colOff>
                    <xdr:row>66</xdr:row>
                    <xdr:rowOff>123825</xdr:rowOff>
                  </from>
                  <to>
                    <xdr:col>29</xdr:col>
                    <xdr:colOff>104775</xdr:colOff>
                    <xdr:row>68</xdr:row>
                    <xdr:rowOff>47625</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42</xdr:col>
                    <xdr:colOff>0</xdr:colOff>
                    <xdr:row>56</xdr:row>
                    <xdr:rowOff>133350</xdr:rowOff>
                  </from>
                  <to>
                    <xdr:col>43</xdr:col>
                    <xdr:colOff>152400</xdr:colOff>
                    <xdr:row>58</xdr:row>
                    <xdr:rowOff>57150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42</xdr:col>
                    <xdr:colOff>0</xdr:colOff>
                    <xdr:row>65</xdr:row>
                    <xdr:rowOff>123825</xdr:rowOff>
                  </from>
                  <to>
                    <xdr:col>43</xdr:col>
                    <xdr:colOff>152400</xdr:colOff>
                    <xdr:row>67</xdr:row>
                    <xdr:rowOff>47625</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42</xdr:col>
                    <xdr:colOff>0</xdr:colOff>
                    <xdr:row>67</xdr:row>
                    <xdr:rowOff>133350</xdr:rowOff>
                  </from>
                  <to>
                    <xdr:col>43</xdr:col>
                    <xdr:colOff>152400</xdr:colOff>
                    <xdr:row>69</xdr:row>
                    <xdr:rowOff>57150</xdr:rowOff>
                  </to>
                </anchor>
              </controlPr>
            </control>
          </mc:Choice>
        </mc:AlternateContent>
        <mc:AlternateContent xmlns:mc="http://schemas.openxmlformats.org/markup-compatibility/2006">
          <mc:Choice Requires="x14">
            <control shapeId="5138" r:id="rId10" name="Check Box 18">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5139" r:id="rId11" name="Check Box 19">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5140" r:id="rId12" name="Check Box 20">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5141" r:id="rId13" name="Check Box 21">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5142" r:id="rId14" name="Check Box 2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5143" r:id="rId15" name="Check Box 23">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5144" r:id="rId16" name="Check Box 24">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5145" r:id="rId17" name="Check Box 25">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5146" r:id="rId18" name="Check Box 26">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5147" r:id="rId19" name="Check Box 27">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5148" r:id="rId20" name="Check Box 28">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5149" r:id="rId21" name="Check Box 29">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5150" r:id="rId22" name="Check Box 30">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5151" r:id="rId23" name="Check Box 31">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5152" r:id="rId24" name="Check Box 32">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5153" r:id="rId25" name="Check Box 33">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5154" r:id="rId26" name="Check Box 34">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5155" r:id="rId27" name="Check Box 35">
              <controlPr defaultSize="0" autoFill="0" autoLine="0" autoPict="0">
                <anchor moveWithCells="1">
                  <from>
                    <xdr:col>28</xdr:col>
                    <xdr:colOff>0</xdr:colOff>
                    <xdr:row>48</xdr:row>
                    <xdr:rowOff>133350</xdr:rowOff>
                  </from>
                  <to>
                    <xdr:col>29</xdr:col>
                    <xdr:colOff>152400</xdr:colOff>
                    <xdr:row>50</xdr:row>
                    <xdr:rowOff>57150</xdr:rowOff>
                  </to>
                </anchor>
              </controlPr>
            </control>
          </mc:Choice>
        </mc:AlternateContent>
        <mc:AlternateContent xmlns:mc="http://schemas.openxmlformats.org/markup-compatibility/2006">
          <mc:Choice Requires="x14">
            <control shapeId="5156" r:id="rId28" name="Check Box 36">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5157" r:id="rId29" name="Check Box 37">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2:S44"/>
  <sheetViews>
    <sheetView view="pageBreakPreview" topLeftCell="A28" zoomScale="60" zoomScaleNormal="100" workbookViewId="0">
      <selection activeCell="J41" sqref="J41"/>
    </sheetView>
  </sheetViews>
  <sheetFormatPr defaultRowHeight="24.75" x14ac:dyDescent="0.15"/>
  <cols>
    <col min="1" max="1" width="4.125" style="89" customWidth="1"/>
    <col min="2" max="19" width="8.25" style="89" customWidth="1"/>
    <col min="20" max="16384" width="9" style="89"/>
  </cols>
  <sheetData>
    <row r="2" spans="2:19" x14ac:dyDescent="0.15">
      <c r="M2" s="90"/>
      <c r="N2" s="90"/>
      <c r="O2" s="90" t="s">
        <v>134</v>
      </c>
      <c r="P2" s="90"/>
      <c r="Q2" s="90" t="s">
        <v>118</v>
      </c>
      <c r="R2" s="90"/>
      <c r="S2" s="90" t="s">
        <v>119</v>
      </c>
    </row>
    <row r="4" spans="2:19" ht="38.25" x14ac:dyDescent="0.15">
      <c r="B4" s="512" t="s">
        <v>156</v>
      </c>
      <c r="C4" s="512"/>
      <c r="D4" s="512"/>
      <c r="E4" s="512"/>
      <c r="F4" s="512"/>
      <c r="G4" s="512"/>
      <c r="H4" s="512"/>
      <c r="I4" s="512"/>
      <c r="J4" s="512"/>
      <c r="K4" s="512"/>
      <c r="L4" s="512"/>
      <c r="M4" s="512"/>
      <c r="N4" s="512"/>
      <c r="O4" s="512"/>
      <c r="P4" s="512"/>
      <c r="Q4" s="512"/>
      <c r="R4" s="512"/>
      <c r="S4" s="512"/>
    </row>
    <row r="6" spans="2:19" ht="35.25" customHeight="1" x14ac:dyDescent="0.15">
      <c r="B6" s="510" t="s">
        <v>157</v>
      </c>
      <c r="C6" s="510"/>
      <c r="D6" s="511"/>
      <c r="E6" s="511"/>
      <c r="F6" s="511"/>
      <c r="G6" s="511"/>
      <c r="H6" s="511"/>
      <c r="I6" s="511"/>
      <c r="J6" s="91"/>
      <c r="K6" s="510" t="s">
        <v>158</v>
      </c>
      <c r="L6" s="510"/>
      <c r="M6" s="511"/>
      <c r="N6" s="511"/>
      <c r="O6" s="511"/>
      <c r="P6" s="511"/>
      <c r="Q6" s="511"/>
      <c r="R6" s="511"/>
      <c r="S6" s="511"/>
    </row>
    <row r="7" spans="2:19" ht="35.25" customHeight="1" x14ac:dyDescent="0.15">
      <c r="B7" s="510" t="s">
        <v>159</v>
      </c>
      <c r="C7" s="510"/>
      <c r="D7" s="511"/>
      <c r="E7" s="511"/>
      <c r="F7" s="511"/>
      <c r="G7" s="511"/>
      <c r="H7" s="511"/>
      <c r="I7" s="511"/>
      <c r="J7" s="91"/>
      <c r="K7" s="510" t="s">
        <v>160</v>
      </c>
      <c r="L7" s="510"/>
      <c r="M7" s="511"/>
      <c r="N7" s="511"/>
      <c r="O7" s="511"/>
      <c r="P7" s="511"/>
      <c r="Q7" s="511"/>
      <c r="R7" s="511"/>
      <c r="S7" s="511"/>
    </row>
    <row r="8" spans="2:19" ht="35.25" customHeight="1" x14ac:dyDescent="0.15">
      <c r="B8" s="510" t="s">
        <v>161</v>
      </c>
      <c r="C8" s="510"/>
      <c r="D8" s="511"/>
      <c r="E8" s="511"/>
      <c r="F8" s="511"/>
      <c r="G8" s="511"/>
      <c r="H8" s="511"/>
      <c r="I8" s="511"/>
      <c r="J8" s="91"/>
      <c r="K8" s="510" t="s">
        <v>162</v>
      </c>
      <c r="L8" s="510"/>
      <c r="M8" s="511"/>
      <c r="N8" s="511"/>
      <c r="O8" s="511"/>
      <c r="P8" s="511"/>
      <c r="Q8" s="511"/>
      <c r="R8" s="511"/>
      <c r="S8" s="511"/>
    </row>
    <row r="10" spans="2:19" ht="30" customHeight="1" x14ac:dyDescent="0.15">
      <c r="B10" s="517" t="s">
        <v>163</v>
      </c>
      <c r="C10" s="518"/>
      <c r="D10" s="518"/>
      <c r="E10" s="518"/>
      <c r="F10" s="518"/>
      <c r="G10" s="518"/>
      <c r="H10" s="518"/>
      <c r="I10" s="518"/>
      <c r="J10" s="518"/>
      <c r="K10" s="518"/>
      <c r="L10" s="518"/>
      <c r="M10" s="518"/>
      <c r="N10" s="518"/>
      <c r="O10" s="518"/>
      <c r="P10" s="518"/>
      <c r="Q10" s="518"/>
      <c r="R10" s="518"/>
      <c r="S10" s="519"/>
    </row>
    <row r="11" spans="2:19" ht="30" customHeight="1" x14ac:dyDescent="0.15">
      <c r="B11" s="92" t="s">
        <v>164</v>
      </c>
      <c r="K11" s="92" t="s">
        <v>165</v>
      </c>
      <c r="L11" s="93"/>
      <c r="M11" s="93"/>
      <c r="N11" s="93"/>
      <c r="O11" s="93"/>
      <c r="P11" s="93"/>
      <c r="Q11" s="93"/>
      <c r="R11" s="93"/>
      <c r="S11" s="94"/>
    </row>
    <row r="12" spans="2:19" ht="30" customHeight="1" x14ac:dyDescent="0.15">
      <c r="B12" s="95"/>
      <c r="K12" s="95"/>
      <c r="S12" s="96"/>
    </row>
    <row r="13" spans="2:19" ht="30" customHeight="1" x14ac:dyDescent="0.15">
      <c r="B13" s="95"/>
      <c r="C13" s="97" t="s">
        <v>166</v>
      </c>
      <c r="K13" s="95"/>
      <c r="L13" s="97" t="s">
        <v>167</v>
      </c>
      <c r="S13" s="96"/>
    </row>
    <row r="14" spans="2:19" ht="30" customHeight="1" x14ac:dyDescent="0.15">
      <c r="B14" s="95"/>
      <c r="C14" s="97" t="s">
        <v>168</v>
      </c>
      <c r="K14" s="95"/>
      <c r="L14" s="97" t="s">
        <v>169</v>
      </c>
      <c r="S14" s="96"/>
    </row>
    <row r="15" spans="2:19" ht="30" customHeight="1" x14ac:dyDescent="0.15">
      <c r="B15" s="95"/>
      <c r="C15" s="97" t="s">
        <v>170</v>
      </c>
      <c r="K15" s="95"/>
      <c r="L15" s="97" t="s">
        <v>171</v>
      </c>
      <c r="S15" s="96"/>
    </row>
    <row r="16" spans="2:19" ht="30" customHeight="1" x14ac:dyDescent="0.15">
      <c r="B16" s="95"/>
      <c r="C16" s="97" t="s">
        <v>172</v>
      </c>
      <c r="K16" s="95"/>
      <c r="S16" s="96"/>
    </row>
    <row r="17" spans="2:19" ht="30" customHeight="1" x14ac:dyDescent="0.15">
      <c r="B17" s="95"/>
      <c r="K17" s="95"/>
      <c r="S17" s="96"/>
    </row>
    <row r="18" spans="2:19" ht="30" customHeight="1" x14ac:dyDescent="0.15">
      <c r="B18" s="95"/>
      <c r="K18" s="95"/>
      <c r="S18" s="96"/>
    </row>
    <row r="19" spans="2:19" ht="30" customHeight="1" x14ac:dyDescent="0.15">
      <c r="B19" s="98" t="s">
        <v>173</v>
      </c>
      <c r="C19" s="93"/>
      <c r="D19" s="93"/>
      <c r="E19" s="93"/>
      <c r="F19" s="93"/>
      <c r="G19" s="93"/>
      <c r="H19" s="93"/>
      <c r="I19" s="93"/>
      <c r="J19" s="94"/>
      <c r="K19" s="95"/>
      <c r="S19" s="96"/>
    </row>
    <row r="20" spans="2:19" ht="30" customHeight="1" x14ac:dyDescent="0.15">
      <c r="B20" s="95"/>
      <c r="J20" s="96"/>
      <c r="K20" s="95"/>
      <c r="S20" s="96"/>
    </row>
    <row r="21" spans="2:19" ht="30" customHeight="1" x14ac:dyDescent="0.15">
      <c r="B21" s="95"/>
      <c r="C21" s="97" t="s">
        <v>174</v>
      </c>
      <c r="J21" s="96"/>
      <c r="K21" s="95"/>
      <c r="S21" s="96"/>
    </row>
    <row r="22" spans="2:19" ht="30" customHeight="1" x14ac:dyDescent="0.15">
      <c r="B22" s="95"/>
      <c r="C22" s="97" t="s">
        <v>175</v>
      </c>
      <c r="J22" s="96"/>
      <c r="K22" s="95"/>
      <c r="S22" s="96"/>
    </row>
    <row r="23" spans="2:19" ht="30" customHeight="1" x14ac:dyDescent="0.15">
      <c r="B23" s="95"/>
      <c r="C23" s="97" t="s">
        <v>176</v>
      </c>
      <c r="J23" s="96"/>
      <c r="K23" s="95"/>
      <c r="S23" s="96"/>
    </row>
    <row r="24" spans="2:19" ht="30" customHeight="1" x14ac:dyDescent="0.15">
      <c r="B24" s="99"/>
      <c r="C24" s="100"/>
      <c r="D24" s="100"/>
      <c r="E24" s="100"/>
      <c r="F24" s="100"/>
      <c r="G24" s="100"/>
      <c r="H24" s="100"/>
      <c r="I24" s="100"/>
      <c r="J24" s="101"/>
      <c r="K24" s="95"/>
      <c r="S24" s="96"/>
    </row>
    <row r="25" spans="2:19" ht="30" customHeight="1" x14ac:dyDescent="0.15">
      <c r="B25" s="92" t="s">
        <v>177</v>
      </c>
      <c r="K25" s="95"/>
      <c r="S25" s="96"/>
    </row>
    <row r="26" spans="2:19" ht="30" customHeight="1" x14ac:dyDescent="0.15">
      <c r="B26" s="95"/>
      <c r="K26" s="95"/>
      <c r="S26" s="96"/>
    </row>
    <row r="27" spans="2:19" ht="30" customHeight="1" x14ac:dyDescent="0.15">
      <c r="B27" s="95"/>
      <c r="C27" s="97" t="s">
        <v>178</v>
      </c>
      <c r="K27" s="95"/>
      <c r="S27" s="96"/>
    </row>
    <row r="28" spans="2:19" ht="30" customHeight="1" x14ac:dyDescent="0.15">
      <c r="B28" s="95"/>
      <c r="C28" s="97" t="s">
        <v>179</v>
      </c>
      <c r="K28" s="95"/>
      <c r="S28" s="96"/>
    </row>
    <row r="29" spans="2:19" ht="30" customHeight="1" x14ac:dyDescent="0.15">
      <c r="B29" s="95"/>
      <c r="C29" s="97" t="s">
        <v>180</v>
      </c>
      <c r="K29" s="95"/>
      <c r="S29" s="96"/>
    </row>
    <row r="30" spans="2:19" ht="30" customHeight="1" x14ac:dyDescent="0.15">
      <c r="B30" s="95"/>
      <c r="K30" s="95"/>
      <c r="S30" s="96"/>
    </row>
    <row r="31" spans="2:19" ht="30" customHeight="1" x14ac:dyDescent="0.15">
      <c r="B31" s="99"/>
      <c r="C31" s="100"/>
      <c r="D31" s="100"/>
      <c r="E31" s="100"/>
      <c r="F31" s="100"/>
      <c r="G31" s="100"/>
      <c r="H31" s="100"/>
      <c r="I31" s="100"/>
      <c r="J31" s="100"/>
      <c r="K31" s="99"/>
      <c r="L31" s="100"/>
      <c r="M31" s="100"/>
      <c r="N31" s="100"/>
      <c r="O31" s="100"/>
      <c r="P31" s="100"/>
      <c r="Q31" s="100"/>
      <c r="R31" s="100"/>
      <c r="S31" s="101"/>
    </row>
    <row r="32" spans="2:19" ht="30" customHeight="1" x14ac:dyDescent="0.15"/>
    <row r="33" spans="2:19" ht="30" customHeight="1" x14ac:dyDescent="0.15">
      <c r="B33" s="517" t="s">
        <v>181</v>
      </c>
      <c r="C33" s="520"/>
      <c r="D33" s="520"/>
      <c r="E33" s="520"/>
      <c r="F33" s="520"/>
      <c r="G33" s="520"/>
      <c r="H33" s="520"/>
      <c r="I33" s="520"/>
      <c r="J33" s="520"/>
      <c r="K33" s="520"/>
      <c r="L33" s="520"/>
      <c r="M33" s="520"/>
      <c r="N33" s="520"/>
      <c r="O33" s="520"/>
      <c r="P33" s="520"/>
      <c r="Q33" s="520"/>
      <c r="R33" s="520"/>
      <c r="S33" s="521"/>
    </row>
    <row r="34" spans="2:19" ht="30.75" customHeight="1" x14ac:dyDescent="0.15">
      <c r="B34" s="95"/>
      <c r="S34" s="96"/>
    </row>
    <row r="35" spans="2:19" ht="30.75" customHeight="1" x14ac:dyDescent="0.15">
      <c r="B35" s="95"/>
      <c r="S35" s="96"/>
    </row>
    <row r="36" spans="2:19" ht="30.75" customHeight="1" x14ac:dyDescent="0.15">
      <c r="B36" s="95"/>
      <c r="C36" s="97" t="s">
        <v>182</v>
      </c>
      <c r="S36" s="96"/>
    </row>
    <row r="37" spans="2:19" ht="30.75" customHeight="1" x14ac:dyDescent="0.15">
      <c r="B37" s="95"/>
      <c r="C37" s="97" t="s">
        <v>183</v>
      </c>
      <c r="S37" s="96"/>
    </row>
    <row r="38" spans="2:19" ht="30.75" customHeight="1" x14ac:dyDescent="0.15">
      <c r="B38" s="95"/>
      <c r="S38" s="96"/>
    </row>
    <row r="39" spans="2:19" ht="30.75" customHeight="1" x14ac:dyDescent="0.15">
      <c r="B39" s="95"/>
      <c r="S39" s="96"/>
    </row>
    <row r="40" spans="2:19" ht="30.75" customHeight="1" x14ac:dyDescent="0.15">
      <c r="B40" s="95"/>
      <c r="S40" s="96"/>
    </row>
    <row r="41" spans="2:19" ht="30.75" customHeight="1" x14ac:dyDescent="0.15">
      <c r="B41" s="95"/>
      <c r="S41" s="96"/>
    </row>
    <row r="42" spans="2:19" ht="30.75" customHeight="1" x14ac:dyDescent="0.15">
      <c r="B42" s="99"/>
      <c r="C42" s="100"/>
      <c r="D42" s="100"/>
      <c r="E42" s="100"/>
      <c r="F42" s="100"/>
      <c r="G42" s="100"/>
      <c r="H42" s="100"/>
      <c r="I42" s="100"/>
      <c r="J42" s="100"/>
      <c r="K42" s="100"/>
      <c r="L42" s="100"/>
      <c r="M42" s="100"/>
      <c r="N42" s="100"/>
      <c r="O42" s="100"/>
      <c r="P42" s="100"/>
      <c r="Q42" s="100"/>
      <c r="R42" s="100"/>
      <c r="S42" s="101"/>
    </row>
    <row r="43" spans="2:19" ht="30" customHeight="1" x14ac:dyDescent="0.15">
      <c r="B43" s="513" t="s">
        <v>184</v>
      </c>
      <c r="C43" s="513"/>
      <c r="D43" s="513"/>
      <c r="E43" s="515"/>
      <c r="F43" s="515"/>
      <c r="G43" s="515"/>
      <c r="H43" s="515"/>
      <c r="I43" s="515"/>
      <c r="J43" s="515"/>
      <c r="K43" s="515"/>
      <c r="L43" s="515"/>
      <c r="M43" s="513" t="s">
        <v>185</v>
      </c>
      <c r="N43" s="513"/>
      <c r="O43" s="513"/>
      <c r="P43" s="515"/>
      <c r="Q43" s="515"/>
      <c r="R43" s="515"/>
      <c r="S43" s="515"/>
    </row>
    <row r="44" spans="2:19" ht="30" customHeight="1" x14ac:dyDescent="0.15">
      <c r="B44" s="514"/>
      <c r="C44" s="514"/>
      <c r="D44" s="514"/>
      <c r="E44" s="516"/>
      <c r="F44" s="516"/>
      <c r="G44" s="516"/>
      <c r="H44" s="516"/>
      <c r="I44" s="516"/>
      <c r="J44" s="516"/>
      <c r="K44" s="516"/>
      <c r="L44" s="516"/>
      <c r="M44" s="514"/>
      <c r="N44" s="514"/>
      <c r="O44" s="514"/>
      <c r="P44" s="516"/>
      <c r="Q44" s="516"/>
      <c r="R44" s="516"/>
      <c r="S44" s="516"/>
    </row>
  </sheetData>
  <mergeCells count="19">
    <mergeCell ref="B43:D44"/>
    <mergeCell ref="E43:L44"/>
    <mergeCell ref="M43:O44"/>
    <mergeCell ref="P43:S44"/>
    <mergeCell ref="B8:C8"/>
    <mergeCell ref="D8:I8"/>
    <mergeCell ref="K8:L8"/>
    <mergeCell ref="M8:S8"/>
    <mergeCell ref="B10:S10"/>
    <mergeCell ref="B33:S33"/>
    <mergeCell ref="B7:C7"/>
    <mergeCell ref="D7:I7"/>
    <mergeCell ref="K7:L7"/>
    <mergeCell ref="M7:S7"/>
    <mergeCell ref="B4:S4"/>
    <mergeCell ref="B6:C6"/>
    <mergeCell ref="D6:I6"/>
    <mergeCell ref="K6:L6"/>
    <mergeCell ref="M6:S6"/>
  </mergeCells>
  <phoneticPr fontId="3"/>
  <pageMargins left="0.7" right="0.7" top="0.75" bottom="0.75" header="0.3" footer="0.3"/>
  <pageSetup paperSize="9" scale="56"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9</vt:i4>
      </vt:variant>
    </vt:vector>
  </HeadingPairs>
  <TitlesOfParts>
    <vt:vector size="26" baseType="lpstr">
      <vt:lpstr>医療型短期入所</vt:lpstr>
      <vt:lpstr>就労移行・基本報酬算定区分</vt:lpstr>
      <vt:lpstr>（別添）就労移行・基本報酬</vt:lpstr>
      <vt:lpstr>就労移行・基本報酬算定区分（養成）</vt:lpstr>
      <vt:lpstr>（別添）就労移行・基本報酬 (養成)</vt:lpstr>
      <vt:lpstr>就労A・基本報酬算定区分</vt:lpstr>
      <vt:lpstr>別添スコア表</vt:lpstr>
      <vt:lpstr>スコア表(実績)</vt:lpstr>
      <vt:lpstr>就労A・地域連携活動報告</vt:lpstr>
      <vt:lpstr>就労Ａ 利用者知識能力情報報告</vt:lpstr>
      <vt:lpstr>就労Ｂ・基本報酬算定区分 (令和８年４月・５月分)</vt:lpstr>
      <vt:lpstr>就労Ｂ・基本報酬算定区分 (令和８年６月以降分)</vt:lpstr>
      <vt:lpstr>別添ピアサポーターの配置に関する届出書（就労Ｂ）</vt:lpstr>
      <vt:lpstr>就労定着・基本報酬算定区分</vt:lpstr>
      <vt:lpstr>（別添１）就労定着・基本報酬</vt:lpstr>
      <vt:lpstr>（別添２）就労定着・基本報酬</vt:lpstr>
      <vt:lpstr>地域移行支援サービス費Ⅰ・Ⅱ</vt:lpstr>
      <vt:lpstr>'スコア表(実績)'!Print_Area</vt:lpstr>
      <vt:lpstr>就労A・基本報酬算定区分!Print_Area</vt:lpstr>
      <vt:lpstr>就労A・地域連携活動報告!Print_Area</vt:lpstr>
      <vt:lpstr>'就労Ｂ・基本報酬算定区分 (令和８年４月・５月分)'!Print_Area</vt:lpstr>
      <vt:lpstr>'就労Ｂ・基本報酬算定区分 (令和８年６月以降分)'!Print_Area</vt:lpstr>
      <vt:lpstr>就労移行・基本報酬算定区分!Print_Area</vt:lpstr>
      <vt:lpstr>'就労移行・基本報酬算定区分（養成）'!Print_Area</vt:lpstr>
      <vt:lpstr>地域移行支援サービス費Ⅰ・Ⅱ!Print_Area</vt:lpstr>
      <vt:lpstr>'別添ピアサポーターの配置に関する届出書（就労Ｂ）'!Print_Area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dc:creator>
  <cp:keywords/>
  <dc:description/>
  <cp:lastModifiedBy>川内谷　康</cp:lastModifiedBy>
  <cp:revision/>
  <cp:lastPrinted>2026-04-09T06:25:54Z</cp:lastPrinted>
  <dcterms:created xsi:type="dcterms:W3CDTF">2018-03-25T01:42:29Z</dcterms:created>
  <dcterms:modified xsi:type="dcterms:W3CDTF">2026-04-09T06:27:31Z</dcterms:modified>
  <cp:category/>
  <cp:contentStatus/>
</cp:coreProperties>
</file>