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CE067E8F-EEC4-4860-902F-843494A15776}" xr6:coauthVersionLast="47" xr6:coauthVersionMax="47" xr10:uidLastSave="{00000000-0000-0000-0000-000000000000}"/>
  <bookViews>
    <workbookView xWindow="-120" yWindow="-16320" windowWidth="29040" windowHeight="15720" xr2:uid="{3674B909-8CD4-4097-8DDB-9D4401D2B8F5}"/>
  </bookViews>
  <sheets>
    <sheet name="入湯税納入書" sheetId="1" r:id="rId1"/>
  </sheets>
  <definedNames>
    <definedName name="_xlnm.Print_Area" localSheetId="0">入湯税納入書!$A$1:$KE$36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K31" i="1" l="1"/>
  <c r="IA31" i="1"/>
  <c r="HQ31" i="1"/>
  <c r="HI31" i="1"/>
  <c r="ER31" i="1"/>
  <c r="EH31" i="1"/>
  <c r="DX31" i="1"/>
  <c r="DP31" i="1"/>
  <c r="JY30" i="1"/>
  <c r="JS30" i="1"/>
  <c r="JM30" i="1"/>
  <c r="JG30" i="1"/>
  <c r="JA30" i="1"/>
  <c r="IU30" i="1"/>
  <c r="IO30" i="1"/>
  <c r="II30" i="1"/>
  <c r="IC30" i="1"/>
  <c r="HW30" i="1"/>
  <c r="HQ30" i="1"/>
  <c r="GF30" i="1"/>
  <c r="FZ30" i="1"/>
  <c r="FT30" i="1"/>
  <c r="FN30" i="1"/>
  <c r="FH30" i="1"/>
  <c r="FB30" i="1"/>
  <c r="EV30" i="1"/>
  <c r="EP30" i="1"/>
  <c r="EJ30" i="1"/>
  <c r="ED30" i="1"/>
  <c r="DX30" i="1"/>
  <c r="JY29" i="1"/>
  <c r="JS29" i="1"/>
  <c r="JM29" i="1"/>
  <c r="JG29" i="1"/>
  <c r="JA29" i="1"/>
  <c r="IU29" i="1"/>
  <c r="IO29" i="1"/>
  <c r="II29" i="1"/>
  <c r="IC29" i="1"/>
  <c r="HW29" i="1"/>
  <c r="HQ29" i="1"/>
  <c r="GF29" i="1"/>
  <c r="FZ29" i="1"/>
  <c r="FT29" i="1"/>
  <c r="FN29" i="1"/>
  <c r="FH29" i="1"/>
  <c r="FB29" i="1"/>
  <c r="EV29" i="1"/>
  <c r="EP29" i="1"/>
  <c r="EJ29" i="1"/>
  <c r="ED29" i="1"/>
  <c r="DX29" i="1"/>
  <c r="JY28" i="1"/>
  <c r="JS28" i="1"/>
  <c r="JM28" i="1"/>
  <c r="JG28" i="1"/>
  <c r="JA28" i="1"/>
  <c r="IU28" i="1"/>
  <c r="IO28" i="1"/>
  <c r="II28" i="1"/>
  <c r="IC28" i="1"/>
  <c r="HW28" i="1"/>
  <c r="HQ28" i="1"/>
  <c r="GF28" i="1"/>
  <c r="FZ28" i="1"/>
  <c r="FT28" i="1"/>
  <c r="FN28" i="1"/>
  <c r="FH28" i="1"/>
  <c r="FB28" i="1"/>
  <c r="EV28" i="1"/>
  <c r="EP28" i="1"/>
  <c r="EJ28" i="1"/>
  <c r="ED28" i="1"/>
  <c r="DX28" i="1"/>
  <c r="JF25" i="1"/>
  <c r="FM25" i="1"/>
  <c r="HW24" i="1"/>
  <c r="HG24" i="1"/>
  <c r="GT24" i="1"/>
  <c r="ED24" i="1"/>
  <c r="DN24" i="1"/>
  <c r="DA24" i="1"/>
  <c r="JF23" i="1"/>
  <c r="FM23" i="1"/>
  <c r="HW22" i="1"/>
  <c r="HG22" i="1"/>
  <c r="GT22" i="1"/>
  <c r="ED22" i="1"/>
  <c r="DN22" i="1"/>
  <c r="DA22" i="1"/>
  <c r="JF21" i="1"/>
  <c r="FM21" i="1"/>
  <c r="HO18" i="1"/>
  <c r="DV18" i="1"/>
  <c r="HO16" i="1"/>
  <c r="DV16" i="1"/>
  <c r="HO13" i="1"/>
  <c r="DV13" i="1"/>
  <c r="HO10" i="1"/>
  <c r="DV10" i="1"/>
  <c r="IJ8" i="1"/>
  <c r="GN8" i="1"/>
  <c r="EQ8" i="1"/>
  <c r="CU8" i="1"/>
</calcChain>
</file>

<file path=xl/sharedStrings.xml><?xml version="1.0" encoding="utf-8"?>
<sst xmlns="http://schemas.openxmlformats.org/spreadsheetml/2006/main" count="148" uniqueCount="56">
  <si>
    <t>第４号様式</t>
    <rPh sb="0" eb="1">
      <t>ダイ</t>
    </rPh>
    <rPh sb="2" eb="3">
      <t>ゴウ</t>
    </rPh>
    <rPh sb="3" eb="5">
      <t>ヨウシキ</t>
    </rPh>
    <phoneticPr fontId="4"/>
  </si>
  <si>
    <t>北海道函館市</t>
    <rPh sb="0" eb="3">
      <t>ホッカイドウ</t>
    </rPh>
    <rPh sb="3" eb="6">
      <t>ハコダテシ</t>
    </rPh>
    <phoneticPr fontId="4"/>
  </si>
  <si>
    <t>入湯税</t>
    <rPh sb="0" eb="3">
      <t>ニュウトウゼイ</t>
    </rPh>
    <phoneticPr fontId="9"/>
  </si>
  <si>
    <t>市区町村コード</t>
    <rPh sb="0" eb="4">
      <t>シクチョウソン</t>
    </rPh>
    <phoneticPr fontId="4"/>
  </si>
  <si>
    <t>科目
コード</t>
    <rPh sb="0" eb="2">
      <t>カモク</t>
    </rPh>
    <phoneticPr fontId="9"/>
  </si>
  <si>
    <t>納入済通知書</t>
    <rPh sb="0" eb="2">
      <t>ノウニュウ</t>
    </rPh>
    <rPh sb="2" eb="3">
      <t>ズ</t>
    </rPh>
    <rPh sb="3" eb="6">
      <t>ツウチショ</t>
    </rPh>
    <phoneticPr fontId="9"/>
  </si>
  <si>
    <t>納入書</t>
    <rPh sb="0" eb="2">
      <t>ノウニュウ</t>
    </rPh>
    <rPh sb="2" eb="3">
      <t>ガキ</t>
    </rPh>
    <phoneticPr fontId="9"/>
  </si>
  <si>
    <t>領収証書</t>
    <rPh sb="0" eb="2">
      <t>リョウシュウ</t>
    </rPh>
    <rPh sb="2" eb="4">
      <t>ショウショ</t>
    </rPh>
    <phoneticPr fontId="9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</si>
  <si>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</si>
  <si>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加　入　者　名</t>
    <rPh sb="0" eb="1">
      <t>カ</t>
    </rPh>
    <rPh sb="2" eb="3">
      <t>イ</t>
    </rPh>
    <rPh sb="4" eb="5">
      <t>モノ</t>
    </rPh>
    <rPh sb="6" eb="7">
      <t>メイ</t>
    </rPh>
    <phoneticPr fontId="4"/>
  </si>
  <si>
    <t>02660-8-960015</t>
    <phoneticPr fontId="9"/>
  </si>
  <si>
    <t>函館市会計管理者</t>
    <rPh sb="0" eb="3">
      <t>ハコダテシ</t>
    </rPh>
    <rPh sb="3" eb="5">
      <t>カイケイ</t>
    </rPh>
    <rPh sb="5" eb="8">
      <t>カンリシャ</t>
    </rPh>
    <phoneticPr fontId="4"/>
  </si>
  <si>
    <t>特別徴収義務者</t>
    <rPh sb="0" eb="7">
      <t>トクベ</t>
    </rPh>
    <phoneticPr fontId="4"/>
  </si>
  <si>
    <t>住　　所
(所 在 地)</t>
    <rPh sb="0" eb="1">
      <t>ジュウ</t>
    </rPh>
    <rPh sb="3" eb="4">
      <t>ショ</t>
    </rPh>
    <rPh sb="6" eb="7">
      <t>ショ</t>
    </rPh>
    <rPh sb="8" eb="9">
      <t>ザイ</t>
    </rPh>
    <rPh sb="10" eb="11">
      <t>チ</t>
    </rPh>
    <phoneticPr fontId="4"/>
  </si>
  <si>
    <t>氏　　名
(名　　称)</t>
    <rPh sb="0" eb="1">
      <t>シ</t>
    </rPh>
    <rPh sb="3" eb="4">
      <t>メイ</t>
    </rPh>
    <rPh sb="6" eb="7">
      <t>ナ</t>
    </rPh>
    <rPh sb="9" eb="10">
      <t>ショウ</t>
    </rPh>
    <phoneticPr fontId="4"/>
  </si>
  <si>
    <t>様</t>
    <rPh sb="0" eb="1">
      <t>サマ</t>
    </rPh>
    <phoneticPr fontId="4"/>
  </si>
  <si>
    <t>入湯施設名</t>
    <rPh sb="0" eb="2">
      <t>ニュウトウ</t>
    </rPh>
    <rPh sb="2" eb="5">
      <t>シセツメイ</t>
    </rPh>
    <phoneticPr fontId="4"/>
  </si>
  <si>
    <t xml:space="preserve">指定番号 </t>
    <rPh sb="0" eb="1">
      <t>ユビ</t>
    </rPh>
    <rPh sb="1" eb="2">
      <t>サダム</t>
    </rPh>
    <rPh sb="2" eb="3">
      <t>バン</t>
    </rPh>
    <rPh sb="3" eb="4">
      <t>ゴウ</t>
    </rPh>
    <phoneticPr fontId="4"/>
  </si>
  <si>
    <t>徴　収　期　間</t>
    <rPh sb="0" eb="1">
      <t>チョウ</t>
    </rPh>
    <rPh sb="2" eb="3">
      <t>オサム</t>
    </rPh>
    <rPh sb="4" eb="5">
      <t>キ</t>
    </rPh>
    <rPh sb="6" eb="7">
      <t>アイダ</t>
    </rPh>
    <phoneticPr fontId="4"/>
  </si>
  <si>
    <t>区　分</t>
    <rPh sb="0" eb="1">
      <t>ク</t>
    </rPh>
    <rPh sb="2" eb="3">
      <t>ブン</t>
    </rPh>
    <phoneticPr fontId="4"/>
  </si>
  <si>
    <t>　　　　年　　月分
から　　　　年　　月分まで</t>
    <rPh sb="4" eb="5">
      <t>ネン</t>
    </rPh>
    <rPh sb="7" eb="8">
      <t>ガツ</t>
    </rPh>
    <rPh sb="8" eb="9">
      <t>ブン</t>
    </rPh>
    <rPh sb="16" eb="17">
      <t>ネン</t>
    </rPh>
    <rPh sb="19" eb="20">
      <t>ガツ</t>
    </rPh>
    <rPh sb="20" eb="21">
      <t>ブン</t>
    </rPh>
    <phoneticPr fontId="4"/>
  </si>
  <si>
    <t>　</t>
  </si>
  <si>
    <t>01 申告</t>
    <rPh sb="3" eb="5">
      <t>シンコク</t>
    </rPh>
    <phoneticPr fontId="4"/>
  </si>
  <si>
    <t>年</t>
    <rPh sb="0" eb="1">
      <t>ネン</t>
    </rPh>
    <phoneticPr fontId="4"/>
  </si>
  <si>
    <t>月分から</t>
    <rPh sb="0" eb="2">
      <t>ガツブン</t>
    </rPh>
    <phoneticPr fontId="4"/>
  </si>
  <si>
    <t>02 更正</t>
    <rPh sb="3" eb="5">
      <t>コウセイ</t>
    </rPh>
    <phoneticPr fontId="4"/>
  </si>
  <si>
    <t>から</t>
    <phoneticPr fontId="4"/>
  </si>
  <si>
    <t>月分まで</t>
    <rPh sb="0" eb="2">
      <t>ガツブン</t>
    </rPh>
    <phoneticPr fontId="4"/>
  </si>
  <si>
    <t>03 決定</t>
    <rPh sb="3" eb="5">
      <t>ケッテイ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</si>
  <si>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</si>
  <si>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</si>
  <si>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</si>
  <si>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</si>
  <si>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</si>
  <si>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</si>
  <si>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入湯税</t>
    <rPh sb="0" eb="3">
      <t>ニュウトウゼイ</t>
    </rPh>
    <phoneticPr fontId="4"/>
  </si>
  <si>
    <t>税額</t>
    <rPh sb="0" eb="2">
      <t>ゼイガク</t>
    </rPh>
    <phoneticPr fontId="4"/>
  </si>
  <si>
    <t>延滞金</t>
    <rPh sb="0" eb="3">
      <t>エンタイキン</t>
    </rPh>
    <phoneticPr fontId="4"/>
  </si>
  <si>
    <t>合計額</t>
    <rPh sb="0" eb="3">
      <t>ゴウケイガク</t>
    </rPh>
    <phoneticPr fontId="4"/>
  </si>
  <si>
    <t>納期限</t>
    <rPh sb="0" eb="3">
      <t>ノウキゲン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</si>
  <si>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</si>
  <si>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</si>
  <si>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</si>
  <si>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領収日付印</t>
    <rPh sb="0" eb="1">
      <t>リョウ</t>
    </rPh>
    <rPh sb="1" eb="2">
      <t>シュウ</t>
    </rPh>
    <rPh sb="2" eb="3">
      <t>ニチ</t>
    </rPh>
    <rPh sb="3" eb="4">
      <t>フ</t>
    </rPh>
    <rPh sb="4" eb="5">
      <t>イン</t>
    </rPh>
    <phoneticPr fontId="4"/>
  </si>
  <si>
    <t>指定金融機関名</t>
    <rPh sb="0" eb="2">
      <t>シテイ</t>
    </rPh>
    <rPh sb="2" eb="4">
      <t>キンユウ</t>
    </rPh>
    <rPh sb="4" eb="7">
      <t>キカンメイ</t>
    </rPh>
    <phoneticPr fontId="4"/>
  </si>
  <si>
    <t>株式会社北洋銀行</t>
    <rPh sb="0" eb="4">
      <t>カブシキガイシャ</t>
    </rPh>
    <rPh sb="4" eb="6">
      <t>ホクヨウ</t>
    </rPh>
    <rPh sb="6" eb="8">
      <t>ギンコウ</t>
    </rPh>
    <phoneticPr fontId="4"/>
  </si>
  <si>
    <t>上記のとおり納入します。</t>
    <rPh sb="0" eb="2">
      <t>ジョウキ</t>
    </rPh>
    <rPh sb="6" eb="8">
      <t>ノウニュウ</t>
    </rPh>
    <phoneticPr fontId="4"/>
  </si>
  <si>
    <t>上記のとおり領収しました。</t>
    <rPh sb="0" eb="2">
      <t>ジョウキ</t>
    </rPh>
    <rPh sb="6" eb="8">
      <t>リョウシュウ</t>
    </rPh>
    <phoneticPr fontId="4"/>
  </si>
  <si>
    <t>(取りまとめ店)</t>
    <rPh sb="1" eb="2">
      <t>ト</t>
    </rPh>
    <rPh sb="6" eb="7">
      <t>テン</t>
    </rPh>
    <phoneticPr fontId="4"/>
  </si>
  <si>
    <t>（函館中央支店）</t>
    <rPh sb="1" eb="3">
      <t>ハコダテ</t>
    </rPh>
    <rPh sb="3" eb="5">
      <t>チュウオウ</t>
    </rPh>
    <rPh sb="5" eb="7">
      <t>シテン</t>
    </rPh>
    <phoneticPr fontId="4"/>
  </si>
  <si>
    <t>取りまとめ局</t>
    <rPh sb="0" eb="1">
      <t>ト</t>
    </rPh>
    <rPh sb="5" eb="6">
      <t>キョク</t>
    </rPh>
    <phoneticPr fontId="9"/>
  </si>
  <si>
    <t>小樽貯金事務センター</t>
    <rPh sb="0" eb="2">
      <t>オタル</t>
    </rPh>
    <rPh sb="2" eb="4">
      <t>チョキン</t>
    </rPh>
    <rPh sb="4" eb="6">
      <t>ジム</t>
    </rPh>
    <phoneticPr fontId="9"/>
  </si>
  <si>
    <t>上記の金額を収納したので通知します。</t>
    <phoneticPr fontId="9"/>
  </si>
  <si>
    <t xml:space="preserve">
(受付局→取りまとめ局→函館市)</t>
    <rPh sb="2" eb="4">
      <t>ウケツケ</t>
    </rPh>
    <rPh sb="4" eb="5">
      <t>キョク</t>
    </rPh>
    <rPh sb="6" eb="7">
      <t>ト</t>
    </rPh>
    <rPh sb="11" eb="12">
      <t>キョク</t>
    </rPh>
    <rPh sb="13" eb="15">
      <t>ハコダテ</t>
    </rPh>
    <rPh sb="15" eb="16">
      <t>シ</t>
    </rPh>
    <phoneticPr fontId="4"/>
  </si>
  <si>
    <t xml:space="preserve">
(金融機関または郵便局保管)</t>
    <rPh sb="2" eb="4">
      <t>キンユウ</t>
    </rPh>
    <rPh sb="4" eb="6">
      <t>キカン</t>
    </rPh>
    <rPh sb="9" eb="12">
      <t>ユウビンキョク</t>
    </rPh>
    <rPh sb="12" eb="14">
      <t>ホカン</t>
    </rPh>
    <phoneticPr fontId="4"/>
  </si>
  <si>
    <t>函館市会計管理者
（納入者保管）</t>
    <rPh sb="0" eb="2">
      <t>ハコダテ</t>
    </rPh>
    <rPh sb="2" eb="3">
      <t>シ</t>
    </rPh>
    <rPh sb="3" eb="5">
      <t>カイケイ</t>
    </rPh>
    <rPh sb="5" eb="8">
      <t>カンリシャ</t>
    </rPh>
    <rPh sb="10" eb="12">
      <t>ノウニュウ</t>
    </rPh>
    <rPh sb="12" eb="13">
      <t>シャ</t>
    </rPh>
    <rPh sb="13" eb="15">
      <t>ホカン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</si>
</sst>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OCRB"/>
      <family val="3"/>
    </font>
    <font>
      <sz val="13"/>
      <color theme="1"/>
      <name val="OCRB"/>
      <family val="3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5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7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8" fillId="2" borderId="0" xfId="1" applyFont="1" applyFill="1" applyAlignment="1">
      <alignment horizontal="distributed" vertical="center" wrapText="1" justifyLastLine="1"/>
    </xf>
    <xf numFmtId="0" fontId="10" fillId="2" borderId="0" xfId="1" applyFont="1" applyFill="1" applyAlignment="1">
      <alignment horizontal="distributed" vertical="center" justifyLastLine="1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distributed" vertical="center" justifyLastLine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vertical="top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2" xfId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7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5" xfId="1" applyFont="1" applyFill="1" applyBorder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5" fillId="2" borderId="13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13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distributed" vertical="center" textRotation="255"/>
    </xf>
    <xf numFmtId="0" fontId="10" fillId="2" borderId="0" xfId="1" applyFont="1" applyFill="1" applyAlignment="1">
      <alignment horizontal="center" vertical="center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textRotation="255" justifyLastLine="1"/>
    </xf>
    <xf numFmtId="0" fontId="8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left" vertical="top" wrapText="1"/>
    </xf>
    <xf numFmtId="0" fontId="8" fillId="2" borderId="7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0" fontId="15" fillId="2" borderId="14" xfId="1" applyFont="1" applyFill="1" applyBorder="1">
      <alignment vertical="center"/>
    </xf>
    <xf numFmtId="0" fontId="15" fillId="2" borderId="1" xfId="1" applyFont="1" applyFill="1" applyBorder="1">
      <alignment vertical="center"/>
    </xf>
    <xf numFmtId="0" fontId="15" fillId="2" borderId="39" xfId="1" applyFont="1" applyFill="1" applyBorder="1">
      <alignment vertical="center"/>
    </xf>
    <xf numFmtId="0" fontId="15" fillId="2" borderId="40" xfId="1" applyFont="1" applyFill="1" applyBorder="1">
      <alignment vertical="center"/>
    </xf>
    <xf numFmtId="0" fontId="15" fillId="2" borderId="15" xfId="1" applyFont="1" applyFill="1" applyBorder="1">
      <alignment vertical="center"/>
    </xf>
    <xf numFmtId="0" fontId="15" fillId="2" borderId="0" xfId="1" applyFont="1" applyFill="1">
      <alignment vertical="center"/>
    </xf>
    <xf numFmtId="0" fontId="15" fillId="2" borderId="7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0" xfId="1" applyFont="1" applyFill="1" applyAlignment="1">
      <alignment vertical="center" wrapText="1"/>
    </xf>
    <xf numFmtId="0" fontId="8" fillId="2" borderId="0" xfId="1" applyFont="1" applyFill="1">
      <alignment vertical="center"/>
    </xf>
    <xf numFmtId="0" fontId="11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textRotation="255" justifyLastLine="1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0" xfId="1" applyFont="1" applyFill="1" applyAlignment="1">
      <alignment vertical="top"/>
    </xf>
    <xf numFmtId="0" fontId="8" fillId="2" borderId="7" xfId="1" applyFont="1" applyFill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distributed" vertical="center" justifyLastLine="1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34" xfId="1" applyFont="1" applyFill="1" applyBorder="1" applyAlignment="1">
      <alignment horizontal="right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 textRotation="255" justifyLastLine="1"/>
    </xf>
    <xf numFmtId="0" fontId="8" fillId="2" borderId="37" xfId="1" applyFont="1" applyFill="1" applyBorder="1" applyAlignment="1">
      <alignment horizontal="center" vertical="center" textRotation="255" justifyLastLine="1"/>
    </xf>
    <xf numFmtId="0" fontId="8" fillId="2" borderId="38" xfId="1" applyFont="1" applyFill="1" applyBorder="1" applyAlignment="1">
      <alignment horizontal="center" vertical="center" textRotation="255" justifyLastLine="1"/>
    </xf>
    <xf numFmtId="0" fontId="8" fillId="2" borderId="8" xfId="1" applyFont="1" applyFill="1" applyBorder="1" applyAlignment="1">
      <alignment horizontal="center" vertical="center" textRotation="255" justifyLastLine="1"/>
    </xf>
    <xf numFmtId="0" fontId="8" fillId="2" borderId="7" xfId="1" applyFont="1" applyFill="1" applyBorder="1" applyAlignment="1">
      <alignment horizontal="center" vertical="center" textRotation="255" justifyLastLine="1"/>
    </xf>
    <xf numFmtId="0" fontId="8" fillId="2" borderId="14" xfId="1" applyFont="1" applyFill="1" applyBorder="1" applyAlignment="1">
      <alignment horizontal="center" vertical="center" textRotation="255" justifyLastLine="1"/>
    </xf>
    <xf numFmtId="0" fontId="8" fillId="2" borderId="1" xfId="1" applyFont="1" applyFill="1" applyBorder="1" applyAlignment="1">
      <alignment horizontal="center" vertical="center" textRotation="255" justifyLastLine="1"/>
    </xf>
    <xf numFmtId="0" fontId="8" fillId="2" borderId="15" xfId="1" applyFont="1" applyFill="1" applyBorder="1" applyAlignment="1">
      <alignment horizontal="center" vertical="center" textRotation="255" justifyLastLine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distributed" vertical="center" justifyLastLine="1"/>
    </xf>
    <xf numFmtId="0" fontId="8" fillId="2" borderId="34" xfId="1" applyFont="1" applyFill="1" applyBorder="1" applyAlignment="1">
      <alignment horizontal="distributed" vertical="center" justifyLastLine="1"/>
    </xf>
    <xf numFmtId="0" fontId="8" fillId="2" borderId="35" xfId="1" applyFont="1" applyFill="1" applyBorder="1" applyAlignment="1">
      <alignment horizontal="distributed" vertical="center" justifyLastLine="1"/>
    </xf>
    <xf numFmtId="58" fontId="11" fillId="2" borderId="33" xfId="1" quotePrefix="1" applyNumberFormat="1" applyFont="1" applyFill="1" applyBorder="1" applyAlignment="1">
      <alignment horizontal="right" vertical="center"/>
    </xf>
    <xf numFmtId="58" fontId="11" fillId="2" borderId="34" xfId="1" quotePrefix="1" applyNumberFormat="1" applyFont="1" applyFill="1" applyBorder="1" applyAlignment="1">
      <alignment horizontal="right" vertical="center"/>
    </xf>
    <xf numFmtId="0" fontId="11" fillId="2" borderId="34" xfId="1" applyFont="1" applyFill="1" applyBorder="1">
      <alignment vertical="center"/>
    </xf>
    <xf numFmtId="0" fontId="11" fillId="3" borderId="34" xfId="1" applyFont="1" applyFill="1" applyBorder="1" applyAlignment="1" applyProtection="1">
      <alignment horizontal="right" vertical="center"/>
      <protection locked="0"/>
    </xf>
    <xf numFmtId="58" fontId="11" fillId="3" borderId="33" xfId="1" quotePrefix="1" applyNumberFormat="1" applyFont="1" applyFill="1" applyBorder="1" applyAlignment="1" applyProtection="1">
      <alignment horizontal="right" vertical="center"/>
      <protection locked="0"/>
    </xf>
    <xf numFmtId="58" fontId="11" fillId="3" borderId="34" xfId="1" quotePrefix="1" applyNumberFormat="1" applyFont="1" applyFill="1" applyBorder="1" applyAlignment="1" applyProtection="1">
      <alignment horizontal="right" vertical="center"/>
      <protection locked="0"/>
    </xf>
    <xf numFmtId="0" fontId="11" fillId="3" borderId="34" xfId="1" applyFont="1" applyFill="1" applyBorder="1" applyProtection="1">
      <alignment vertical="center"/>
      <protection locked="0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distributed" vertical="center" justifyLastLine="1"/>
    </xf>
    <xf numFmtId="0" fontId="8" fillId="2" borderId="27" xfId="1" applyFont="1" applyFill="1" applyBorder="1" applyAlignment="1">
      <alignment horizontal="distributed" vertical="center" justifyLastLine="1"/>
    </xf>
    <xf numFmtId="0" fontId="8" fillId="2" borderId="28" xfId="1" applyFont="1" applyFill="1" applyBorder="1" applyAlignment="1">
      <alignment horizontal="distributed" vertical="center" justifyLastLine="1"/>
    </xf>
    <xf numFmtId="0" fontId="10" fillId="3" borderId="29" xfId="1" applyFont="1" applyFill="1" applyBorder="1" applyAlignment="1" applyProtection="1">
      <alignment horizontal="center" vertical="center"/>
      <protection locked="0"/>
    </xf>
    <xf numFmtId="0" fontId="10" fillId="3" borderId="27" xfId="1" applyFont="1" applyFill="1" applyBorder="1" applyAlignment="1" applyProtection="1">
      <alignment horizontal="center" vertical="center"/>
      <protection locked="0"/>
    </xf>
    <xf numFmtId="0" fontId="10" fillId="3" borderId="30" xfId="1" applyFont="1" applyFill="1" applyBorder="1" applyAlignment="1" applyProtection="1">
      <alignment horizontal="center" vertical="center"/>
      <protection locked="0"/>
    </xf>
    <xf numFmtId="0" fontId="10" fillId="3" borderId="31" xfId="1" applyFont="1" applyFill="1" applyBorder="1" applyAlignment="1" applyProtection="1">
      <alignment horizontal="center" vertical="center"/>
      <protection locked="0"/>
    </xf>
    <xf numFmtId="0" fontId="10" fillId="3" borderId="28" xfId="1" applyFont="1" applyFill="1" applyBorder="1" applyAlignment="1" applyProtection="1">
      <alignment horizontal="center" vertical="center"/>
      <protection locked="0"/>
    </xf>
    <xf numFmtId="0" fontId="10" fillId="3" borderId="32" xfId="1" applyFont="1" applyFill="1" applyBorder="1" applyAlignment="1" applyProtection="1">
      <alignment horizontal="center" vertical="center"/>
      <protection locked="0"/>
    </xf>
    <xf numFmtId="0" fontId="10" fillId="2" borderId="25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3" borderId="21" xfId="1" applyFont="1" applyFill="1" applyBorder="1" applyAlignment="1" applyProtection="1">
      <alignment horizontal="center" vertical="center"/>
      <protection locked="0"/>
    </xf>
    <xf numFmtId="0" fontId="10" fillId="3" borderId="22" xfId="1" applyFont="1" applyFill="1" applyBorder="1" applyAlignment="1" applyProtection="1">
      <alignment horizontal="center" vertical="center"/>
      <protection locked="0"/>
    </xf>
    <xf numFmtId="0" fontId="10" fillId="3" borderId="24" xfId="1" applyFont="1" applyFill="1" applyBorder="1" applyAlignment="1" applyProtection="1">
      <alignment horizontal="center" vertical="center"/>
      <protection locked="0"/>
    </xf>
    <xf numFmtId="0" fontId="10" fillId="3" borderId="25" xfId="1" applyFont="1" applyFill="1" applyBorder="1" applyAlignment="1" applyProtection="1">
      <alignment horizontal="center" vertical="center"/>
      <protection locked="0"/>
    </xf>
    <xf numFmtId="0" fontId="10" fillId="3" borderId="23" xfId="1" applyFont="1" applyFill="1" applyBorder="1" applyAlignment="1" applyProtection="1">
      <alignment horizontal="center" vertical="center"/>
      <protection locked="0"/>
    </xf>
    <xf numFmtId="0" fontId="8" fillId="2" borderId="21" xfId="1" applyFont="1" applyFill="1" applyBorder="1" applyAlignment="1">
      <alignment horizontal="distributed" vertical="center" justifyLastLine="1"/>
    </xf>
    <xf numFmtId="0" fontId="8" fillId="2" borderId="22" xfId="1" applyFont="1" applyFill="1" applyBorder="1" applyAlignment="1">
      <alignment horizontal="distributed" vertical="center" justifyLastLine="1"/>
    </xf>
    <xf numFmtId="0" fontId="8" fillId="2" borderId="23" xfId="1" applyFont="1" applyFill="1" applyBorder="1" applyAlignment="1">
      <alignment horizontal="distributed" vertical="center" justifyLastLine="1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distributed" vertical="center" textRotation="255"/>
    </xf>
    <xf numFmtId="0" fontId="8" fillId="2" borderId="2" xfId="1" applyFont="1" applyFill="1" applyBorder="1" applyAlignment="1">
      <alignment horizontal="distributed" vertical="center" textRotation="255"/>
    </xf>
    <xf numFmtId="0" fontId="8" fillId="2" borderId="3" xfId="1" applyFont="1" applyFill="1" applyBorder="1" applyAlignment="1">
      <alignment horizontal="distributed" vertical="center" textRotation="255"/>
    </xf>
    <xf numFmtId="0" fontId="8" fillId="2" borderId="6" xfId="1" applyFont="1" applyFill="1" applyBorder="1" applyAlignment="1">
      <alignment horizontal="distributed" vertical="center" textRotation="255"/>
    </xf>
    <xf numFmtId="0" fontId="8" fillId="2" borderId="18" xfId="1" applyFont="1" applyFill="1" applyBorder="1" applyAlignment="1">
      <alignment horizontal="distributed" vertical="center" textRotation="255"/>
    </xf>
    <xf numFmtId="0" fontId="8" fillId="2" borderId="19" xfId="1" applyFont="1" applyFill="1" applyBorder="1" applyAlignment="1">
      <alignment horizontal="distributed" vertical="center" textRotation="255"/>
    </xf>
    <xf numFmtId="0" fontId="8" fillId="2" borderId="20" xfId="1" applyFont="1" applyFill="1" applyBorder="1" applyAlignment="1">
      <alignment horizontal="distributed" vertical="center" textRotation="255"/>
    </xf>
    <xf numFmtId="0" fontId="8" fillId="2" borderId="9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distributed" vertical="center" justifyLastLine="1"/>
    </xf>
    <xf numFmtId="0" fontId="8" fillId="2" borderId="11" xfId="1" applyFont="1" applyFill="1" applyBorder="1" applyAlignment="1">
      <alignment horizontal="distributed" vertical="center" justifyLastLine="1"/>
    </xf>
    <xf numFmtId="0" fontId="8" fillId="2" borderId="1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 applyProtection="1">
      <alignment horizontal="center" vertical="center"/>
      <protection locked="0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10" fillId="3" borderId="11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0" fillId="3" borderId="16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>
      <alignment horizontal="center"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5" fillId="2" borderId="11" xfId="1" applyFont="1" applyFill="1" applyBorder="1">
      <alignment vertical="center"/>
    </xf>
    <xf numFmtId="0" fontId="5" fillId="2" borderId="0" xfId="1" applyFont="1" applyFill="1">
      <alignment vertical="center"/>
    </xf>
    <xf numFmtId="0" fontId="14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14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4" fillId="3" borderId="0" xfId="1" applyFont="1" applyFill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distributed" vertical="center"/>
    </xf>
    <xf numFmtId="0" fontId="8" fillId="3" borderId="0" xfId="1" applyFont="1" applyFill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>
      <alignment horizontal="distributed" vertical="center"/>
    </xf>
    <xf numFmtId="0" fontId="8" fillId="3" borderId="1" xfId="1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>
      <alignment horizontal="left" vertical="center" wrapText="1"/>
    </xf>
    <xf numFmtId="0" fontId="8" fillId="2" borderId="3" xfId="1" applyFont="1" applyFill="1" applyBorder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distributed" vertical="center" justifyLastLine="1"/>
    </xf>
    <xf numFmtId="0" fontId="11" fillId="2" borderId="0" xfId="1" applyFont="1" applyFill="1" applyAlignment="1">
      <alignment vertical="top" wrapText="1"/>
    </xf>
    <xf numFmtId="0" fontId="12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distributed" vertical="center" wrapText="1" justifyLastLine="1"/>
    </xf>
    <xf numFmtId="0" fontId="11" fillId="2" borderId="9" xfId="1" applyFont="1" applyFill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distributed" vertical="center" wrapText="1" justifyLastLine="1"/>
    </xf>
    <xf numFmtId="0" fontId="2" fillId="2" borderId="1" xfId="1" applyFont="1" applyFill="1" applyBorder="1">
      <alignment vertical="center"/>
    </xf>
    <xf numFmtId="0" fontId="2" fillId="2" borderId="0" xfId="1" applyFont="1" applyFill="1">
      <alignment vertical="center"/>
    </xf>
    <xf numFmtId="0" fontId="6" fillId="2" borderId="3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</cellXfs>
  <cellStyles count="2">
    <cellStyle name="標準" xfId="0" builtinId="0"/>
    <cellStyle name="標準 3" xfId="1" xr:uid="{169A3B2D-7DB7-4DDA-B6E1-226F517E97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282</xdr:col>
      <xdr:colOff>11482</xdr:colOff>
      <xdr:row>2</xdr:row>
      <xdr:rowOff>154699</xdr:rowOff>
    </xdr:from>
    <xdr:to>
      <xdr:col>291</xdr:col>
      <xdr:colOff>2485</xdr:colOff>
      <xdr:row>4</xdr:row>
      <xdr:rowOff>62734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1707D8-DF70-4758-87C7-2E0D177E5D21}"/>
            </a:ext>
          </a:extLst>
        </xdr:cNvPr>
        <xdr:cNvGrpSpPr/>
      </xdr:nvGrpSpPr>
      <xdr:grpSpPr>
        <a:xfrm>
          <a:off x="8256957" y="402349"/>
          <a:ext cx="289453" cy="292210"/>
          <a:chOff x="5235466" y="1780190"/>
          <a:chExt cx="348155" cy="289035"/>
        </a:xfrm>
        <a:noFill/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E96597A4-C813-ED8D-E48C-C6B81EB7C5B8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E2F7220-AA4F-15B6-2680-7EDF81F20149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88</xdr:col>
      <xdr:colOff>12196</xdr:colOff>
      <xdr:row>2</xdr:row>
      <xdr:rowOff>154699</xdr:rowOff>
    </xdr:from>
    <xdr:to>
      <xdr:col>97</xdr:col>
      <xdr:colOff>1823</xdr:colOff>
      <xdr:row>4</xdr:row>
      <xdr:rowOff>62734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3B9E49E-2B2C-4A75-8294-253F498C41BD}"/>
            </a:ext>
          </a:extLst>
        </xdr:cNvPr>
        <xdr:cNvGrpSpPr/>
      </xdr:nvGrpSpPr>
      <xdr:grpSpPr>
        <a:xfrm>
          <a:off x="2561721" y="402349"/>
          <a:ext cx="288077" cy="292210"/>
          <a:chOff x="5235466" y="1780190"/>
          <a:chExt cx="348155" cy="289035"/>
        </a:xfrm>
        <a:noFill/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D7F921DA-F7EB-682D-6D23-504AFA32A73B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EF1C2925-5092-E0E2-F006-9A4E171E982F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185</xdr:col>
      <xdr:colOff>11158</xdr:colOff>
      <xdr:row>2</xdr:row>
      <xdr:rowOff>154699</xdr:rowOff>
    </xdr:from>
    <xdr:to>
      <xdr:col>194</xdr:col>
      <xdr:colOff>1304</xdr:colOff>
      <xdr:row>4</xdr:row>
      <xdr:rowOff>62734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BBA97C7-9D1F-4068-8976-4C7700059A59}"/>
            </a:ext>
          </a:extLst>
        </xdr:cNvPr>
        <xdr:cNvGrpSpPr/>
      </xdr:nvGrpSpPr>
      <xdr:grpSpPr>
        <a:xfrm>
          <a:off x="5408658" y="402349"/>
          <a:ext cx="288596" cy="292210"/>
          <a:chOff x="5235466" y="1780190"/>
          <a:chExt cx="348155" cy="289035"/>
        </a:xfrm>
        <a:noFill/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E04860D3-BF9E-9939-B99C-6EB8A782C113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CF84EF0-058A-53B2-2E68-2A2D0D800D84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6A8A-D822-43B1-BA6F-06DBE3DEFABD}">
  <sheetPr>
    <pageSetUpPr fitToPage="1"/>
  </sheetPr>
  <dimension ref="A1:VJ104"/>
  <sheetViews>
    <sheetView tabSelected="1" view="pageBreakPreview" topLeftCell="A5" zoomScaleNormal="100" zoomScaleSheetLayoutView="100" workbookViewId="0">
      <selection activeCell="AE30" sqref="AE30:AJ30"/>
    </sheetView>
  </sheetViews>
  <sheetFormatPr defaultColWidth="1.36328125" defaultRowHeight="18.75" customHeight="1" x14ac:dyDescent="0.2"/>
  <cols>
    <col min="1" max="1" width="0.90625" style="1" customWidth="1"/>
    <col min="2" max="96" width="0.453125" style="9" customWidth="1"/>
    <col min="97" max="98" width="0.90625" style="1" customWidth="1"/>
    <col min="99" max="193" width="0.453125" style="9" customWidth="1"/>
    <col min="194" max="195" width="0.90625" style="1" customWidth="1"/>
    <col min="196" max="290" width="0.453125" style="9" customWidth="1"/>
    <col min="291" max="292" width="0.90625" style="1" customWidth="1"/>
    <col min="293" max="387" width="0.453125" style="1" customWidth="1"/>
    <col min="388" max="389" width="0.90625" style="1" customWidth="1"/>
    <col min="390" max="484" width="0.453125" style="1" customWidth="1"/>
    <col min="485" max="486" width="0.90625" style="1" customWidth="1"/>
    <col min="487" max="581" width="0.453125" style="1" customWidth="1"/>
    <col min="582" max="582" width="0.90625" style="1" customWidth="1"/>
    <col min="583" max="16384" width="1.36328125" style="1"/>
  </cols>
  <sheetData>
    <row r="1" spans="1:582" ht="14.25" customHeight="1" x14ac:dyDescent="0.2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  <c r="IW1" s="232"/>
      <c r="IX1" s="232"/>
      <c r="IY1" s="232"/>
      <c r="IZ1" s="232"/>
      <c r="JA1" s="232"/>
      <c r="JB1" s="232"/>
      <c r="JC1" s="232"/>
      <c r="JD1" s="232"/>
      <c r="JE1" s="232"/>
      <c r="JF1" s="232"/>
      <c r="JG1" s="232"/>
      <c r="JH1" s="232"/>
      <c r="JI1" s="232"/>
      <c r="JJ1" s="232"/>
      <c r="JK1" s="232"/>
      <c r="JL1" s="232"/>
      <c r="JM1" s="232"/>
      <c r="JN1" s="232"/>
      <c r="JO1" s="232"/>
      <c r="JP1" s="232"/>
      <c r="JQ1" s="232"/>
      <c r="JR1" s="232"/>
      <c r="JS1" s="232"/>
      <c r="JT1" s="232"/>
      <c r="JU1" s="232"/>
      <c r="JV1" s="232"/>
      <c r="JW1" s="232"/>
      <c r="JX1" s="232"/>
      <c r="JY1" s="232"/>
      <c r="JZ1" s="232"/>
      <c r="KA1" s="232"/>
      <c r="KB1" s="232"/>
      <c r="KC1" s="232"/>
      <c r="KD1" s="232"/>
      <c r="KE1" s="232"/>
      <c r="KF1" s="233"/>
      <c r="KG1" s="233"/>
      <c r="KH1" s="233"/>
      <c r="KI1" s="233"/>
      <c r="KJ1" s="233"/>
      <c r="KK1" s="233"/>
      <c r="KL1" s="233"/>
      <c r="KM1" s="233"/>
      <c r="KN1" s="233"/>
      <c r="KO1" s="233"/>
      <c r="KP1" s="233"/>
      <c r="KQ1" s="233"/>
      <c r="KR1" s="233"/>
      <c r="KS1" s="233"/>
      <c r="KT1" s="233"/>
      <c r="KU1" s="233"/>
      <c r="KV1" s="233"/>
      <c r="KW1" s="233"/>
      <c r="KX1" s="233"/>
      <c r="KY1" s="233"/>
      <c r="KZ1" s="233"/>
      <c r="LA1" s="233"/>
      <c r="LB1" s="233"/>
      <c r="LC1" s="233"/>
      <c r="LD1" s="233"/>
      <c r="LE1" s="233"/>
      <c r="LF1" s="233"/>
      <c r="LG1" s="233"/>
      <c r="LH1" s="233"/>
      <c r="LI1" s="233"/>
      <c r="LJ1" s="233"/>
      <c r="LK1" s="233"/>
      <c r="LL1" s="233"/>
      <c r="LM1" s="233"/>
      <c r="LN1" s="233"/>
      <c r="LO1" s="233"/>
      <c r="LP1" s="233"/>
      <c r="LQ1" s="233"/>
      <c r="LR1" s="233"/>
      <c r="LS1" s="233"/>
      <c r="LT1" s="233"/>
      <c r="LU1" s="233"/>
      <c r="LV1" s="233"/>
      <c r="LW1" s="233"/>
      <c r="LX1" s="233"/>
      <c r="LY1" s="233"/>
      <c r="LZ1" s="233"/>
      <c r="MA1" s="233"/>
      <c r="MB1" s="233"/>
      <c r="MC1" s="233"/>
      <c r="MD1" s="233"/>
      <c r="ME1" s="233"/>
      <c r="MF1" s="233"/>
      <c r="MG1" s="233"/>
      <c r="MH1" s="233"/>
      <c r="MI1" s="233"/>
      <c r="MJ1" s="233"/>
      <c r="MK1" s="233"/>
      <c r="ML1" s="233"/>
      <c r="MM1" s="233"/>
      <c r="MN1" s="233"/>
      <c r="MO1" s="233"/>
      <c r="MP1" s="233"/>
      <c r="MQ1" s="233"/>
      <c r="MR1" s="233"/>
      <c r="MS1" s="233"/>
      <c r="MT1" s="233"/>
      <c r="MU1" s="233"/>
      <c r="MV1" s="233"/>
      <c r="MW1" s="233"/>
      <c r="MX1" s="233"/>
      <c r="MY1" s="233"/>
      <c r="MZ1" s="233"/>
      <c r="NA1" s="233"/>
      <c r="NB1" s="233"/>
      <c r="NC1" s="233"/>
      <c r="ND1" s="233"/>
      <c r="NE1" s="233"/>
      <c r="NF1" s="233"/>
      <c r="NG1" s="233"/>
      <c r="NH1" s="233"/>
      <c r="NI1" s="233"/>
      <c r="NJ1" s="233"/>
      <c r="NK1" s="233"/>
      <c r="NL1" s="233"/>
      <c r="NM1" s="233"/>
      <c r="NN1" s="233"/>
      <c r="NO1" s="233"/>
      <c r="NP1" s="233"/>
      <c r="NQ1" s="233"/>
      <c r="NR1" s="233"/>
      <c r="NS1" s="233"/>
      <c r="NT1" s="233"/>
      <c r="NU1" s="233"/>
      <c r="NV1" s="233"/>
      <c r="NW1" s="233"/>
      <c r="NX1" s="233"/>
      <c r="NY1" s="233"/>
      <c r="NZ1" s="233"/>
      <c r="OA1" s="233"/>
      <c r="OB1" s="233"/>
      <c r="OC1" s="233"/>
      <c r="OD1" s="233"/>
      <c r="OE1" s="233"/>
      <c r="OF1" s="233"/>
      <c r="OG1" s="233"/>
      <c r="OH1" s="233"/>
      <c r="OI1" s="233"/>
      <c r="OJ1" s="233"/>
      <c r="OK1" s="233"/>
      <c r="OL1" s="233"/>
      <c r="OM1" s="233"/>
      <c r="ON1" s="233"/>
      <c r="OO1" s="233"/>
      <c r="OP1" s="233"/>
      <c r="OQ1" s="233"/>
      <c r="OR1" s="233"/>
      <c r="OS1" s="233"/>
      <c r="OT1" s="233"/>
      <c r="OU1" s="233"/>
      <c r="OV1" s="233"/>
      <c r="OW1" s="233"/>
      <c r="OX1" s="233"/>
      <c r="OY1" s="233"/>
      <c r="OZ1" s="233"/>
      <c r="PA1" s="233"/>
      <c r="PB1" s="233"/>
      <c r="PC1" s="233"/>
      <c r="PD1" s="233"/>
      <c r="PE1" s="233"/>
      <c r="PF1" s="233"/>
      <c r="PG1" s="233"/>
      <c r="PH1" s="233"/>
      <c r="PI1" s="233"/>
      <c r="PJ1" s="233"/>
      <c r="PK1" s="233"/>
      <c r="PL1" s="233"/>
      <c r="PM1" s="233"/>
      <c r="PN1" s="233"/>
      <c r="PO1" s="233"/>
      <c r="PP1" s="233"/>
      <c r="PQ1" s="233"/>
      <c r="PR1" s="233"/>
      <c r="PS1" s="233"/>
      <c r="PT1" s="233"/>
      <c r="PU1" s="233"/>
      <c r="PV1" s="233"/>
      <c r="PW1" s="233"/>
      <c r="PX1" s="233"/>
      <c r="PY1" s="233"/>
      <c r="PZ1" s="233"/>
      <c r="QA1" s="233"/>
      <c r="QB1" s="233"/>
      <c r="QC1" s="233"/>
      <c r="QD1" s="233"/>
      <c r="QE1" s="233"/>
      <c r="QF1" s="233"/>
      <c r="QG1" s="233"/>
      <c r="QH1" s="233"/>
      <c r="QI1" s="233"/>
      <c r="QJ1" s="233"/>
      <c r="QK1" s="233"/>
      <c r="QL1" s="233"/>
      <c r="QM1" s="233"/>
      <c r="QN1" s="233"/>
      <c r="QO1" s="233"/>
      <c r="QP1" s="233"/>
      <c r="QQ1" s="233"/>
      <c r="QR1" s="233"/>
      <c r="QS1" s="233"/>
      <c r="QT1" s="233"/>
      <c r="QU1" s="233"/>
      <c r="QV1" s="233"/>
      <c r="QW1" s="233"/>
      <c r="QX1" s="233"/>
      <c r="QY1" s="233"/>
      <c r="QZ1" s="233"/>
      <c r="RA1" s="233"/>
      <c r="RB1" s="233"/>
      <c r="RC1" s="233"/>
      <c r="RD1" s="233"/>
      <c r="RE1" s="233"/>
      <c r="RF1" s="233"/>
      <c r="RG1" s="233"/>
      <c r="RH1" s="233"/>
      <c r="RI1" s="233"/>
      <c r="RJ1" s="233"/>
      <c r="RK1" s="233"/>
      <c r="RL1" s="233"/>
      <c r="RM1" s="233"/>
      <c r="RN1" s="233"/>
      <c r="RO1" s="233"/>
      <c r="RP1" s="233"/>
      <c r="RQ1" s="233"/>
      <c r="RR1" s="233"/>
      <c r="RS1" s="233"/>
      <c r="RT1" s="233"/>
      <c r="RU1" s="233"/>
      <c r="RV1" s="233"/>
      <c r="RW1" s="233"/>
      <c r="RX1" s="233"/>
      <c r="RY1" s="233"/>
      <c r="RZ1" s="233"/>
      <c r="SA1" s="233"/>
      <c r="SB1" s="233"/>
      <c r="SC1" s="233"/>
      <c r="SD1" s="233"/>
      <c r="SE1" s="233"/>
      <c r="SF1" s="233"/>
      <c r="SG1" s="233"/>
      <c r="SH1" s="233"/>
      <c r="SI1" s="233"/>
      <c r="SJ1" s="233"/>
      <c r="SK1" s="233"/>
      <c r="SL1" s="233"/>
      <c r="SM1" s="233"/>
      <c r="SN1" s="233"/>
      <c r="SO1" s="233"/>
      <c r="SP1" s="233"/>
      <c r="SQ1" s="233"/>
      <c r="SR1" s="233"/>
      <c r="SS1" s="233"/>
      <c r="ST1" s="233"/>
      <c r="SU1" s="233"/>
      <c r="SV1" s="233"/>
      <c r="SW1" s="233"/>
      <c r="SX1" s="233"/>
      <c r="SY1" s="233"/>
      <c r="SZ1" s="233"/>
      <c r="TA1" s="233"/>
      <c r="TB1" s="233"/>
      <c r="TC1" s="233"/>
      <c r="TD1" s="233"/>
      <c r="TE1" s="233"/>
      <c r="TF1" s="233"/>
      <c r="TG1" s="233"/>
      <c r="TH1" s="233"/>
      <c r="TI1" s="233"/>
      <c r="TJ1" s="233"/>
      <c r="TK1" s="233"/>
      <c r="TL1" s="233"/>
      <c r="TM1" s="233"/>
      <c r="TN1" s="233"/>
      <c r="TO1" s="233"/>
      <c r="TP1" s="233"/>
      <c r="TQ1" s="233"/>
      <c r="TR1" s="233"/>
      <c r="TS1" s="233"/>
      <c r="TT1" s="233"/>
      <c r="TU1" s="233"/>
      <c r="TV1" s="233"/>
      <c r="TW1" s="233"/>
      <c r="TX1" s="233"/>
      <c r="TY1" s="233"/>
      <c r="TZ1" s="233"/>
      <c r="UA1" s="233"/>
      <c r="UB1" s="233"/>
      <c r="UC1" s="233"/>
      <c r="UD1" s="233"/>
      <c r="UE1" s="233"/>
      <c r="UF1" s="233"/>
      <c r="UG1" s="233"/>
      <c r="UH1" s="233"/>
      <c r="UI1" s="233"/>
      <c r="UJ1" s="233"/>
      <c r="UK1" s="233"/>
      <c r="UL1" s="233"/>
      <c r="UM1" s="233"/>
      <c r="UN1" s="233"/>
      <c r="UO1" s="233"/>
      <c r="UP1" s="233"/>
      <c r="UQ1" s="233"/>
      <c r="UR1" s="233"/>
      <c r="US1" s="233"/>
      <c r="UT1" s="233"/>
      <c r="UU1" s="233"/>
      <c r="UV1" s="233"/>
      <c r="UW1" s="233"/>
      <c r="UX1" s="233"/>
      <c r="UY1" s="233"/>
      <c r="UZ1" s="233"/>
      <c r="VA1" s="233"/>
      <c r="VB1" s="233"/>
      <c r="VC1" s="233"/>
      <c r="VD1" s="233"/>
      <c r="VE1" s="233"/>
      <c r="VF1" s="233"/>
      <c r="VG1" s="233"/>
      <c r="VH1" s="233"/>
      <c r="VI1" s="233"/>
      <c r="VJ1" s="233"/>
    </row>
    <row r="2" spans="1:582" ht="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4"/>
      <c r="CT2" s="5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6"/>
      <c r="GM2" s="4"/>
      <c r="GN2" s="3"/>
      <c r="GO2" s="3"/>
      <c r="GP2" s="3"/>
      <c r="GQ2" s="3"/>
      <c r="GR2" s="3"/>
      <c r="GS2" s="3"/>
      <c r="GT2" s="3"/>
      <c r="GU2" s="3"/>
      <c r="GV2" s="3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8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S2" s="9"/>
      <c r="RT2" s="9"/>
      <c r="RU2" s="9"/>
      <c r="RV2" s="9"/>
      <c r="RW2" s="9"/>
      <c r="RX2" s="9"/>
      <c r="RY2" s="9"/>
      <c r="RZ2" s="9"/>
      <c r="SA2" s="9"/>
      <c r="SB2" s="235"/>
      <c r="SC2" s="235"/>
      <c r="SD2" s="235"/>
      <c r="SE2" s="235"/>
      <c r="SF2" s="235"/>
      <c r="SG2" s="235"/>
      <c r="SH2" s="235"/>
      <c r="SI2" s="235"/>
      <c r="SJ2" s="235"/>
      <c r="SK2" s="235"/>
      <c r="SL2" s="235"/>
      <c r="SM2" s="235"/>
      <c r="SN2" s="235"/>
      <c r="SO2" s="235"/>
      <c r="SP2" s="235"/>
      <c r="SQ2" s="235"/>
      <c r="SR2" s="235"/>
      <c r="SS2" s="235"/>
      <c r="ST2" s="235"/>
      <c r="SU2" s="235"/>
      <c r="SV2" s="235"/>
      <c r="SW2" s="235"/>
      <c r="SX2" s="235"/>
      <c r="SY2" s="235"/>
      <c r="SZ2" s="235"/>
      <c r="TA2" s="235"/>
      <c r="TB2" s="235"/>
      <c r="TC2" s="235"/>
      <c r="TD2" s="235"/>
      <c r="TE2" s="235"/>
      <c r="TF2" s="235"/>
      <c r="TG2" s="235"/>
      <c r="TH2" s="235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1"/>
    </row>
    <row r="3" spans="1:582" ht="15" customHeight="1" x14ac:dyDescent="0.2">
      <c r="A3" s="12"/>
      <c r="B3" s="218" t="s">
        <v>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20"/>
      <c r="AJ3" s="231" t="s">
        <v>2</v>
      </c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14"/>
      <c r="CM3" s="14"/>
      <c r="CN3" s="14"/>
      <c r="CO3" s="14"/>
      <c r="CP3" s="14"/>
      <c r="CQ3" s="14"/>
      <c r="CR3" s="14"/>
      <c r="CT3" s="15"/>
      <c r="CU3" s="218" t="s">
        <v>1</v>
      </c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20"/>
      <c r="EC3" s="231" t="s">
        <v>2</v>
      </c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14"/>
      <c r="GF3" s="14"/>
      <c r="GG3" s="14"/>
      <c r="GH3" s="14"/>
      <c r="GI3" s="14"/>
      <c r="GJ3" s="14"/>
      <c r="GK3" s="14"/>
      <c r="GL3" s="16"/>
      <c r="GN3" s="218" t="s">
        <v>1</v>
      </c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20"/>
      <c r="HV3" s="231" t="s">
        <v>2</v>
      </c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  <c r="IW3" s="224"/>
      <c r="IX3" s="224"/>
      <c r="IY3" s="224"/>
      <c r="IZ3" s="224"/>
      <c r="JA3" s="224"/>
      <c r="JB3" s="224"/>
      <c r="JC3" s="224"/>
      <c r="JD3" s="224"/>
      <c r="JE3" s="224"/>
      <c r="JF3" s="224"/>
      <c r="JG3" s="224"/>
      <c r="JH3" s="224"/>
      <c r="JI3" s="224"/>
      <c r="JJ3" s="224"/>
      <c r="JK3" s="224"/>
      <c r="JL3" s="224"/>
      <c r="JM3" s="224"/>
      <c r="JN3" s="224"/>
      <c r="JO3" s="224"/>
      <c r="JP3" s="224"/>
      <c r="JQ3" s="224"/>
      <c r="JR3" s="224"/>
      <c r="JS3" s="224"/>
      <c r="JT3" s="224"/>
      <c r="JU3" s="224"/>
      <c r="JV3" s="224"/>
      <c r="JW3" s="224"/>
      <c r="JX3" s="14"/>
      <c r="JY3" s="14"/>
      <c r="JZ3" s="14"/>
      <c r="KA3" s="14"/>
      <c r="KB3" s="14"/>
      <c r="KC3" s="14"/>
      <c r="KD3" s="14"/>
      <c r="KE3" s="11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4"/>
      <c r="NR3" s="14"/>
      <c r="NS3" s="14"/>
      <c r="NT3" s="14"/>
      <c r="NU3" s="14"/>
      <c r="NV3" s="14"/>
      <c r="NW3" s="14"/>
      <c r="NZ3" s="74"/>
      <c r="OA3" s="74"/>
      <c r="OB3" s="74"/>
      <c r="OC3" s="74"/>
      <c r="OD3" s="74"/>
      <c r="OE3" s="74"/>
      <c r="OF3" s="74"/>
      <c r="OG3" s="74"/>
      <c r="OH3" s="74"/>
      <c r="OI3" s="74"/>
      <c r="OJ3" s="74"/>
      <c r="OK3" s="74"/>
      <c r="OL3" s="74"/>
      <c r="OM3" s="74"/>
      <c r="ON3" s="74"/>
      <c r="OO3" s="74"/>
      <c r="OP3" s="74"/>
      <c r="OQ3" s="74"/>
      <c r="OR3" s="74"/>
      <c r="OS3" s="74"/>
      <c r="OT3" s="74"/>
      <c r="OU3" s="74"/>
      <c r="OV3" s="74"/>
      <c r="OW3" s="74"/>
      <c r="OX3" s="74"/>
      <c r="OY3" s="74"/>
      <c r="OZ3" s="74"/>
      <c r="PA3" s="74"/>
      <c r="PB3" s="74"/>
      <c r="PC3" s="74"/>
      <c r="PD3" s="74"/>
      <c r="PE3" s="74"/>
      <c r="PF3" s="74"/>
      <c r="PG3" s="74"/>
      <c r="PH3" s="224"/>
      <c r="PI3" s="224"/>
      <c r="PJ3" s="224"/>
      <c r="PK3" s="224"/>
      <c r="PL3" s="224"/>
      <c r="PM3" s="224"/>
      <c r="PN3" s="224"/>
      <c r="PO3" s="224"/>
      <c r="PP3" s="224"/>
      <c r="PQ3" s="224"/>
      <c r="PR3" s="224"/>
      <c r="PS3" s="224"/>
      <c r="PT3" s="224"/>
      <c r="PU3" s="224"/>
      <c r="PV3" s="224"/>
      <c r="PW3" s="224"/>
      <c r="PX3" s="224"/>
      <c r="PY3" s="224"/>
      <c r="PZ3" s="224"/>
      <c r="QA3" s="224"/>
      <c r="QB3" s="224"/>
      <c r="QC3" s="224"/>
      <c r="QD3" s="224"/>
      <c r="QE3" s="224"/>
      <c r="QF3" s="224"/>
      <c r="QG3" s="224"/>
      <c r="QH3" s="224"/>
      <c r="QI3" s="224"/>
      <c r="QJ3" s="224"/>
      <c r="QK3" s="224"/>
      <c r="QL3" s="224"/>
      <c r="QM3" s="224"/>
      <c r="QN3" s="224"/>
      <c r="QO3" s="224"/>
      <c r="QP3" s="224"/>
      <c r="QQ3" s="224"/>
      <c r="QR3" s="224"/>
      <c r="QS3" s="224"/>
      <c r="QT3" s="224"/>
      <c r="QU3" s="224"/>
      <c r="QV3" s="224"/>
      <c r="QW3" s="224"/>
      <c r="QX3" s="224"/>
      <c r="QY3" s="224"/>
      <c r="QZ3" s="224"/>
      <c r="RA3" s="224"/>
      <c r="RB3" s="224"/>
      <c r="RC3" s="224"/>
      <c r="RD3" s="224"/>
      <c r="RE3" s="224"/>
      <c r="RF3" s="224"/>
      <c r="RG3" s="224"/>
      <c r="RH3" s="224"/>
      <c r="RI3" s="224"/>
      <c r="RJ3" s="14"/>
      <c r="RK3" s="14"/>
      <c r="RL3" s="14"/>
      <c r="RM3" s="14"/>
      <c r="RN3" s="14"/>
      <c r="RO3" s="14"/>
      <c r="RP3" s="14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4"/>
      <c r="VD3" s="14"/>
      <c r="VE3" s="14"/>
      <c r="VF3" s="14"/>
      <c r="VG3" s="14"/>
      <c r="VH3" s="14"/>
      <c r="VI3" s="14"/>
      <c r="VJ3" s="11"/>
    </row>
    <row r="4" spans="1:582" ht="15" customHeight="1" x14ac:dyDescent="0.2">
      <c r="A4" s="12"/>
      <c r="B4" s="225" t="s">
        <v>3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228" t="s">
        <v>4</v>
      </c>
      <c r="AA4" s="229"/>
      <c r="AB4" s="229"/>
      <c r="AC4" s="229"/>
      <c r="AD4" s="229"/>
      <c r="AE4" s="229"/>
      <c r="AF4" s="229"/>
      <c r="AG4" s="229"/>
      <c r="AH4" s="229"/>
      <c r="AI4" s="230"/>
      <c r="AJ4" s="231" t="s">
        <v>5</v>
      </c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14"/>
      <c r="CM4" s="14"/>
      <c r="CN4" s="14"/>
      <c r="CO4" s="14"/>
      <c r="CP4" s="14"/>
      <c r="CQ4" s="14"/>
      <c r="CR4" s="14"/>
      <c r="CT4" s="15"/>
      <c r="CU4" s="225" t="s">
        <v>3</v>
      </c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7"/>
      <c r="DS4" s="228" t="s">
        <v>4</v>
      </c>
      <c r="DT4" s="229"/>
      <c r="DU4" s="229"/>
      <c r="DV4" s="229"/>
      <c r="DW4" s="229"/>
      <c r="DX4" s="229"/>
      <c r="DY4" s="229"/>
      <c r="DZ4" s="229"/>
      <c r="EA4" s="229"/>
      <c r="EB4" s="230"/>
      <c r="EC4" s="231" t="s">
        <v>6</v>
      </c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14"/>
      <c r="GF4" s="14"/>
      <c r="GG4" s="14"/>
      <c r="GH4" s="14"/>
      <c r="GI4" s="14"/>
      <c r="GJ4" s="14"/>
      <c r="GK4" s="14"/>
      <c r="GL4" s="16"/>
      <c r="GN4" s="225" t="s">
        <v>3</v>
      </c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7"/>
      <c r="HL4" s="228" t="s">
        <v>4</v>
      </c>
      <c r="HM4" s="229"/>
      <c r="HN4" s="229"/>
      <c r="HO4" s="229"/>
      <c r="HP4" s="229"/>
      <c r="HQ4" s="229"/>
      <c r="HR4" s="229"/>
      <c r="HS4" s="229"/>
      <c r="HT4" s="229"/>
      <c r="HU4" s="230"/>
      <c r="HV4" s="221" t="s">
        <v>7</v>
      </c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14"/>
      <c r="JY4" s="14"/>
      <c r="JZ4" s="14"/>
      <c r="KA4" s="14"/>
      <c r="KB4" s="14"/>
      <c r="KC4" s="14"/>
      <c r="KD4" s="14"/>
      <c r="KE4" s="11"/>
      <c r="KG4" s="19"/>
      <c r="KH4" s="20"/>
      <c r="KI4" s="21"/>
      <c r="KJ4" s="21"/>
      <c r="KK4" s="222"/>
      <c r="KL4" s="222"/>
      <c r="KM4" s="222"/>
      <c r="KN4" s="222"/>
      <c r="KO4" s="222"/>
      <c r="KP4" s="222"/>
      <c r="KQ4" s="222"/>
      <c r="KR4" s="222"/>
      <c r="KS4" s="222"/>
      <c r="KT4" s="222"/>
      <c r="KU4" s="222"/>
      <c r="KV4" s="222"/>
      <c r="KW4" s="222"/>
      <c r="KX4" s="222"/>
      <c r="KY4" s="222"/>
      <c r="KZ4" s="222"/>
      <c r="LA4" s="222"/>
      <c r="LB4" s="222"/>
      <c r="LC4" s="222"/>
      <c r="LD4" s="222"/>
      <c r="LE4" s="222"/>
      <c r="LF4" s="222"/>
      <c r="LG4" s="222"/>
      <c r="LH4" s="222"/>
      <c r="LI4" s="222"/>
      <c r="LJ4" s="222"/>
      <c r="LK4" s="222"/>
      <c r="LL4" s="222"/>
      <c r="LM4" s="222"/>
      <c r="LN4" s="222"/>
      <c r="LO4" s="222"/>
      <c r="LP4" s="222"/>
      <c r="LQ4" s="222"/>
      <c r="LR4" s="222"/>
      <c r="LS4" s="222"/>
      <c r="LT4" s="222"/>
      <c r="LU4" s="222"/>
      <c r="LV4" s="222"/>
      <c r="LW4" s="222"/>
      <c r="LX4" s="222"/>
      <c r="LY4" s="222"/>
      <c r="LZ4" s="222"/>
      <c r="MA4" s="222"/>
      <c r="MB4" s="222"/>
      <c r="MC4" s="222"/>
      <c r="MD4" s="222"/>
      <c r="ME4" s="222"/>
      <c r="MF4" s="222"/>
      <c r="MG4" s="222"/>
      <c r="MH4" s="222"/>
      <c r="MI4" s="222"/>
      <c r="MJ4" s="222"/>
      <c r="MK4" s="222"/>
      <c r="ML4" s="222"/>
      <c r="MM4" s="222"/>
      <c r="MN4" s="222"/>
      <c r="MO4" s="222"/>
      <c r="MP4" s="222"/>
      <c r="MQ4" s="222"/>
      <c r="MR4" s="222"/>
      <c r="MS4" s="222"/>
      <c r="MT4" s="222"/>
      <c r="MU4" s="222"/>
      <c r="MV4" s="222"/>
      <c r="MW4" s="222"/>
      <c r="MX4" s="222"/>
      <c r="MY4" s="222"/>
      <c r="MZ4" s="222"/>
      <c r="NA4" s="222"/>
      <c r="NB4" s="222"/>
      <c r="NC4" s="222"/>
      <c r="ND4" s="222"/>
      <c r="NE4" s="222"/>
      <c r="NF4" s="222"/>
      <c r="NG4" s="222"/>
      <c r="NH4" s="222"/>
      <c r="NI4" s="222"/>
      <c r="NJ4" s="222"/>
      <c r="NK4" s="222"/>
      <c r="NL4" s="222"/>
      <c r="NM4" s="222"/>
      <c r="NN4" s="222"/>
      <c r="NO4" s="222"/>
      <c r="NP4" s="222"/>
      <c r="NQ4" s="222"/>
      <c r="NR4" s="222"/>
      <c r="NS4" s="222"/>
      <c r="NT4" s="21"/>
      <c r="NU4" s="21"/>
      <c r="NV4" s="21"/>
      <c r="NW4" s="14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223"/>
      <c r="OY4" s="223"/>
      <c r="OZ4" s="223"/>
      <c r="PA4" s="223"/>
      <c r="PB4" s="223"/>
      <c r="PC4" s="223"/>
      <c r="PD4" s="223"/>
      <c r="PE4" s="223"/>
      <c r="PF4" s="223"/>
      <c r="PG4" s="223"/>
      <c r="PH4" s="224"/>
      <c r="PI4" s="224"/>
      <c r="PJ4" s="224"/>
      <c r="PK4" s="224"/>
      <c r="PL4" s="224"/>
      <c r="PM4" s="224"/>
      <c r="PN4" s="224"/>
      <c r="PO4" s="224"/>
      <c r="PP4" s="224"/>
      <c r="PQ4" s="224"/>
      <c r="PR4" s="224"/>
      <c r="PS4" s="224"/>
      <c r="PT4" s="224"/>
      <c r="PU4" s="224"/>
      <c r="PV4" s="224"/>
      <c r="PW4" s="224"/>
      <c r="PX4" s="224"/>
      <c r="PY4" s="224"/>
      <c r="PZ4" s="224"/>
      <c r="QA4" s="224"/>
      <c r="QB4" s="224"/>
      <c r="QC4" s="224"/>
      <c r="QD4" s="224"/>
      <c r="QE4" s="224"/>
      <c r="QF4" s="224"/>
      <c r="QG4" s="224"/>
      <c r="QH4" s="224"/>
      <c r="QI4" s="224"/>
      <c r="QJ4" s="224"/>
      <c r="QK4" s="224"/>
      <c r="QL4" s="224"/>
      <c r="QM4" s="224"/>
      <c r="QN4" s="224"/>
      <c r="QO4" s="224"/>
      <c r="QP4" s="224"/>
      <c r="QQ4" s="224"/>
      <c r="QR4" s="224"/>
      <c r="QS4" s="224"/>
      <c r="QT4" s="224"/>
      <c r="QU4" s="224"/>
      <c r="QV4" s="224"/>
      <c r="QW4" s="224"/>
      <c r="QX4" s="224"/>
      <c r="QY4" s="224"/>
      <c r="QZ4" s="224"/>
      <c r="RA4" s="224"/>
      <c r="RB4" s="224"/>
      <c r="RC4" s="224"/>
      <c r="RD4" s="224"/>
      <c r="RE4" s="224"/>
      <c r="RF4" s="224"/>
      <c r="RG4" s="224"/>
      <c r="RH4" s="224"/>
      <c r="RI4" s="224"/>
      <c r="RJ4" s="14"/>
      <c r="RK4" s="14"/>
      <c r="RL4" s="14"/>
      <c r="RM4" s="14"/>
      <c r="RN4" s="14"/>
      <c r="RO4" s="14"/>
      <c r="RP4" s="14"/>
      <c r="RS4" s="19"/>
      <c r="RT4" s="20"/>
      <c r="RU4" s="21"/>
      <c r="RV4" s="21"/>
      <c r="RW4" s="222"/>
      <c r="RX4" s="222"/>
      <c r="RY4" s="222"/>
      <c r="RZ4" s="222"/>
      <c r="SA4" s="222"/>
      <c r="SB4" s="222"/>
      <c r="SC4" s="222"/>
      <c r="SD4" s="222"/>
      <c r="SE4" s="222"/>
      <c r="SF4" s="222"/>
      <c r="SG4" s="222"/>
      <c r="SH4" s="222"/>
      <c r="SI4" s="222"/>
      <c r="SJ4" s="222"/>
      <c r="SK4" s="222"/>
      <c r="SL4" s="222"/>
      <c r="SM4" s="222"/>
      <c r="SN4" s="222"/>
      <c r="SO4" s="222"/>
      <c r="SP4" s="222"/>
      <c r="SQ4" s="222"/>
      <c r="SR4" s="222"/>
      <c r="SS4" s="222"/>
      <c r="ST4" s="222"/>
      <c r="SU4" s="222"/>
      <c r="SV4" s="222"/>
      <c r="SW4" s="222"/>
      <c r="SX4" s="222"/>
      <c r="SY4" s="222"/>
      <c r="SZ4" s="222"/>
      <c r="TA4" s="222"/>
      <c r="TB4" s="222"/>
      <c r="TC4" s="222"/>
      <c r="TD4" s="222"/>
      <c r="TE4" s="222"/>
      <c r="TF4" s="222"/>
      <c r="TG4" s="222"/>
      <c r="TH4" s="222"/>
      <c r="TI4" s="222"/>
      <c r="TJ4" s="222"/>
      <c r="TK4" s="222"/>
      <c r="TL4" s="222"/>
      <c r="TM4" s="222"/>
      <c r="TN4" s="222"/>
      <c r="TO4" s="222"/>
      <c r="TP4" s="222"/>
      <c r="TQ4" s="222"/>
      <c r="TR4" s="222"/>
      <c r="TS4" s="222"/>
      <c r="TT4" s="222"/>
      <c r="TU4" s="222"/>
      <c r="TV4" s="222"/>
      <c r="TW4" s="222"/>
      <c r="TX4" s="222"/>
      <c r="TY4" s="222"/>
      <c r="TZ4" s="222"/>
      <c r="UA4" s="222"/>
      <c r="UB4" s="222"/>
      <c r="UC4" s="222"/>
      <c r="UD4" s="222"/>
      <c r="UE4" s="222"/>
      <c r="UF4" s="222"/>
      <c r="UG4" s="222"/>
      <c r="UH4" s="222"/>
      <c r="UI4" s="222"/>
      <c r="UJ4" s="222"/>
      <c r="UK4" s="222"/>
      <c r="UL4" s="222"/>
      <c r="UM4" s="222"/>
      <c r="UN4" s="222"/>
      <c r="UO4" s="222"/>
      <c r="UP4" s="222"/>
      <c r="UQ4" s="222"/>
      <c r="UR4" s="222"/>
      <c r="US4" s="222"/>
      <c r="UT4" s="222"/>
      <c r="UU4" s="222"/>
      <c r="UV4" s="222"/>
      <c r="UW4" s="222"/>
      <c r="UX4" s="222"/>
      <c r="UY4" s="222"/>
      <c r="UZ4" s="222"/>
      <c r="VA4" s="222"/>
      <c r="VB4" s="222"/>
      <c r="VC4" s="222"/>
      <c r="VD4" s="222"/>
      <c r="VE4" s="222"/>
      <c r="VF4" s="14"/>
      <c r="VG4" s="14"/>
      <c r="VH4" s="14"/>
      <c r="VI4" s="14"/>
      <c r="VJ4" s="11"/>
    </row>
    <row r="5" spans="1:582" ht="15" customHeight="1" x14ac:dyDescent="0.2">
      <c r="A5" s="12"/>
      <c r="B5" s="218">
        <v>0</v>
      </c>
      <c r="C5" s="219"/>
      <c r="D5" s="219"/>
      <c r="E5" s="220"/>
      <c r="F5" s="218">
        <v>1</v>
      </c>
      <c r="G5" s="219"/>
      <c r="H5" s="219"/>
      <c r="I5" s="220"/>
      <c r="J5" s="218">
        <v>2</v>
      </c>
      <c r="K5" s="219"/>
      <c r="L5" s="219"/>
      <c r="M5" s="220"/>
      <c r="N5" s="218">
        <v>0</v>
      </c>
      <c r="O5" s="219"/>
      <c r="P5" s="219"/>
      <c r="Q5" s="220"/>
      <c r="R5" s="218">
        <v>2</v>
      </c>
      <c r="S5" s="219"/>
      <c r="T5" s="219"/>
      <c r="U5" s="220"/>
      <c r="V5" s="218">
        <v>5</v>
      </c>
      <c r="W5" s="219"/>
      <c r="X5" s="219"/>
      <c r="Y5" s="220"/>
      <c r="Z5" s="218">
        <v>17</v>
      </c>
      <c r="AA5" s="219"/>
      <c r="AB5" s="219"/>
      <c r="AC5" s="219"/>
      <c r="AD5" s="219"/>
      <c r="AE5" s="219"/>
      <c r="AF5" s="219"/>
      <c r="AG5" s="219"/>
      <c r="AH5" s="219"/>
      <c r="AI5" s="220"/>
      <c r="AJ5" s="231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14"/>
      <c r="CM5" s="14"/>
      <c r="CN5" s="14"/>
      <c r="CO5" s="14"/>
      <c r="CP5" s="14"/>
      <c r="CQ5" s="14"/>
      <c r="CR5" s="14"/>
      <c r="CT5" s="15"/>
      <c r="CU5" s="218">
        <v>0</v>
      </c>
      <c r="CV5" s="219"/>
      <c r="CW5" s="219"/>
      <c r="CX5" s="220"/>
      <c r="CY5" s="218">
        <v>1</v>
      </c>
      <c r="CZ5" s="219"/>
      <c r="DA5" s="219"/>
      <c r="DB5" s="220"/>
      <c r="DC5" s="218">
        <v>2</v>
      </c>
      <c r="DD5" s="219"/>
      <c r="DE5" s="219"/>
      <c r="DF5" s="220"/>
      <c r="DG5" s="218">
        <v>0</v>
      </c>
      <c r="DH5" s="219"/>
      <c r="DI5" s="219"/>
      <c r="DJ5" s="220"/>
      <c r="DK5" s="218">
        <v>2</v>
      </c>
      <c r="DL5" s="219"/>
      <c r="DM5" s="219"/>
      <c r="DN5" s="220"/>
      <c r="DO5" s="218">
        <v>5</v>
      </c>
      <c r="DP5" s="219"/>
      <c r="DQ5" s="219"/>
      <c r="DR5" s="220"/>
      <c r="DS5" s="218">
        <v>17</v>
      </c>
      <c r="DT5" s="219"/>
      <c r="DU5" s="219"/>
      <c r="DV5" s="219"/>
      <c r="DW5" s="219"/>
      <c r="DX5" s="219"/>
      <c r="DY5" s="219"/>
      <c r="DZ5" s="219"/>
      <c r="EA5" s="219"/>
      <c r="EB5" s="220"/>
      <c r="EC5" s="231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14"/>
      <c r="GF5" s="14"/>
      <c r="GG5" s="14"/>
      <c r="GH5" s="14"/>
      <c r="GI5" s="14"/>
      <c r="GJ5" s="14"/>
      <c r="GK5" s="14"/>
      <c r="GL5" s="16"/>
      <c r="GN5" s="218">
        <v>0</v>
      </c>
      <c r="GO5" s="219"/>
      <c r="GP5" s="219"/>
      <c r="GQ5" s="220"/>
      <c r="GR5" s="218">
        <v>1</v>
      </c>
      <c r="GS5" s="219"/>
      <c r="GT5" s="219"/>
      <c r="GU5" s="220"/>
      <c r="GV5" s="218">
        <v>2</v>
      </c>
      <c r="GW5" s="219"/>
      <c r="GX5" s="219"/>
      <c r="GY5" s="220"/>
      <c r="GZ5" s="218">
        <v>0</v>
      </c>
      <c r="HA5" s="219"/>
      <c r="HB5" s="219"/>
      <c r="HC5" s="220"/>
      <c r="HD5" s="218">
        <v>2</v>
      </c>
      <c r="HE5" s="219"/>
      <c r="HF5" s="219"/>
      <c r="HG5" s="220"/>
      <c r="HH5" s="218">
        <v>5</v>
      </c>
      <c r="HI5" s="219"/>
      <c r="HJ5" s="219"/>
      <c r="HK5" s="220"/>
      <c r="HL5" s="218">
        <v>17</v>
      </c>
      <c r="HM5" s="219"/>
      <c r="HN5" s="219"/>
      <c r="HO5" s="219"/>
      <c r="HP5" s="219"/>
      <c r="HQ5" s="219"/>
      <c r="HR5" s="219"/>
      <c r="HS5" s="219"/>
      <c r="HT5" s="219"/>
      <c r="HU5" s="220"/>
      <c r="HV5" s="221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14"/>
      <c r="JY5" s="14"/>
      <c r="JZ5" s="14"/>
      <c r="KA5" s="14"/>
      <c r="KB5" s="14"/>
      <c r="KC5" s="14"/>
      <c r="KD5" s="14"/>
      <c r="KE5" s="11"/>
      <c r="KG5" s="17"/>
      <c r="KH5" s="21"/>
      <c r="KI5" s="21"/>
      <c r="KJ5" s="21"/>
      <c r="KK5" s="222"/>
      <c r="KL5" s="222"/>
      <c r="KM5" s="222"/>
      <c r="KN5" s="222"/>
      <c r="KO5" s="222"/>
      <c r="KP5" s="222"/>
      <c r="KQ5" s="222"/>
      <c r="KR5" s="222"/>
      <c r="KS5" s="222"/>
      <c r="KT5" s="222"/>
      <c r="KU5" s="222"/>
      <c r="KV5" s="222"/>
      <c r="KW5" s="222"/>
      <c r="KX5" s="222"/>
      <c r="KY5" s="222"/>
      <c r="KZ5" s="222"/>
      <c r="LA5" s="222"/>
      <c r="LB5" s="222"/>
      <c r="LC5" s="222"/>
      <c r="LD5" s="222"/>
      <c r="LE5" s="222"/>
      <c r="LF5" s="222"/>
      <c r="LG5" s="222"/>
      <c r="LH5" s="222"/>
      <c r="LI5" s="222"/>
      <c r="LJ5" s="222"/>
      <c r="LK5" s="222"/>
      <c r="LL5" s="222"/>
      <c r="LM5" s="222"/>
      <c r="LN5" s="222"/>
      <c r="LO5" s="222"/>
      <c r="LP5" s="222"/>
      <c r="LQ5" s="222"/>
      <c r="LR5" s="222"/>
      <c r="LS5" s="222"/>
      <c r="LT5" s="222"/>
      <c r="LU5" s="222"/>
      <c r="LV5" s="222"/>
      <c r="LW5" s="222"/>
      <c r="LX5" s="222"/>
      <c r="LY5" s="222"/>
      <c r="LZ5" s="222"/>
      <c r="MA5" s="222"/>
      <c r="MB5" s="222"/>
      <c r="MC5" s="222"/>
      <c r="MD5" s="222"/>
      <c r="ME5" s="222"/>
      <c r="MF5" s="222"/>
      <c r="MG5" s="222"/>
      <c r="MH5" s="222"/>
      <c r="MI5" s="222"/>
      <c r="MJ5" s="222"/>
      <c r="MK5" s="222"/>
      <c r="ML5" s="222"/>
      <c r="MM5" s="222"/>
      <c r="MN5" s="222"/>
      <c r="MO5" s="222"/>
      <c r="MP5" s="222"/>
      <c r="MQ5" s="222"/>
      <c r="MR5" s="222"/>
      <c r="MS5" s="222"/>
      <c r="MT5" s="222"/>
      <c r="MU5" s="222"/>
      <c r="MV5" s="222"/>
      <c r="MW5" s="222"/>
      <c r="MX5" s="222"/>
      <c r="MY5" s="222"/>
      <c r="MZ5" s="222"/>
      <c r="NA5" s="222"/>
      <c r="NB5" s="222"/>
      <c r="NC5" s="222"/>
      <c r="ND5" s="222"/>
      <c r="NE5" s="222"/>
      <c r="NF5" s="222"/>
      <c r="NG5" s="222"/>
      <c r="NH5" s="222"/>
      <c r="NI5" s="222"/>
      <c r="NJ5" s="222"/>
      <c r="NK5" s="222"/>
      <c r="NL5" s="222"/>
      <c r="NM5" s="222"/>
      <c r="NN5" s="222"/>
      <c r="NO5" s="222"/>
      <c r="NP5" s="222"/>
      <c r="NQ5" s="222"/>
      <c r="NR5" s="222"/>
      <c r="NS5" s="222"/>
      <c r="NT5" s="21"/>
      <c r="NU5" s="21"/>
      <c r="NV5" s="21"/>
      <c r="NW5" s="1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224"/>
      <c r="PI5" s="224"/>
      <c r="PJ5" s="224"/>
      <c r="PK5" s="224"/>
      <c r="PL5" s="224"/>
      <c r="PM5" s="224"/>
      <c r="PN5" s="224"/>
      <c r="PO5" s="224"/>
      <c r="PP5" s="224"/>
      <c r="PQ5" s="224"/>
      <c r="PR5" s="224"/>
      <c r="PS5" s="224"/>
      <c r="PT5" s="224"/>
      <c r="PU5" s="224"/>
      <c r="PV5" s="224"/>
      <c r="PW5" s="224"/>
      <c r="PX5" s="224"/>
      <c r="PY5" s="224"/>
      <c r="PZ5" s="224"/>
      <c r="QA5" s="224"/>
      <c r="QB5" s="224"/>
      <c r="QC5" s="224"/>
      <c r="QD5" s="224"/>
      <c r="QE5" s="224"/>
      <c r="QF5" s="224"/>
      <c r="QG5" s="224"/>
      <c r="QH5" s="224"/>
      <c r="QI5" s="224"/>
      <c r="QJ5" s="224"/>
      <c r="QK5" s="224"/>
      <c r="QL5" s="224"/>
      <c r="QM5" s="224"/>
      <c r="QN5" s="224"/>
      <c r="QO5" s="224"/>
      <c r="QP5" s="224"/>
      <c r="QQ5" s="224"/>
      <c r="QR5" s="224"/>
      <c r="QS5" s="224"/>
      <c r="QT5" s="224"/>
      <c r="QU5" s="224"/>
      <c r="QV5" s="224"/>
      <c r="QW5" s="224"/>
      <c r="QX5" s="224"/>
      <c r="QY5" s="224"/>
      <c r="QZ5" s="224"/>
      <c r="RA5" s="224"/>
      <c r="RB5" s="224"/>
      <c r="RC5" s="224"/>
      <c r="RD5" s="224"/>
      <c r="RE5" s="224"/>
      <c r="RF5" s="224"/>
      <c r="RG5" s="224"/>
      <c r="RH5" s="224"/>
      <c r="RI5" s="224"/>
      <c r="RJ5" s="14"/>
      <c r="RK5" s="14"/>
      <c r="RL5" s="14"/>
      <c r="RM5" s="14"/>
      <c r="RN5" s="14"/>
      <c r="RO5" s="14"/>
      <c r="RP5" s="14"/>
      <c r="RS5" s="17"/>
      <c r="RT5" s="21"/>
      <c r="RU5" s="21"/>
      <c r="RV5" s="21"/>
      <c r="RW5" s="222"/>
      <c r="RX5" s="222"/>
      <c r="RY5" s="222"/>
      <c r="RZ5" s="222"/>
      <c r="SA5" s="222"/>
      <c r="SB5" s="222"/>
      <c r="SC5" s="222"/>
      <c r="SD5" s="222"/>
      <c r="SE5" s="222"/>
      <c r="SF5" s="222"/>
      <c r="SG5" s="222"/>
      <c r="SH5" s="222"/>
      <c r="SI5" s="222"/>
      <c r="SJ5" s="222"/>
      <c r="SK5" s="222"/>
      <c r="SL5" s="222"/>
      <c r="SM5" s="222"/>
      <c r="SN5" s="222"/>
      <c r="SO5" s="222"/>
      <c r="SP5" s="222"/>
      <c r="SQ5" s="222"/>
      <c r="SR5" s="222"/>
      <c r="SS5" s="222"/>
      <c r="ST5" s="222"/>
      <c r="SU5" s="222"/>
      <c r="SV5" s="222"/>
      <c r="SW5" s="222"/>
      <c r="SX5" s="222"/>
      <c r="SY5" s="222"/>
      <c r="SZ5" s="222"/>
      <c r="TA5" s="222"/>
      <c r="TB5" s="222"/>
      <c r="TC5" s="222"/>
      <c r="TD5" s="222"/>
      <c r="TE5" s="222"/>
      <c r="TF5" s="222"/>
      <c r="TG5" s="222"/>
      <c r="TH5" s="222"/>
      <c r="TI5" s="222"/>
      <c r="TJ5" s="222"/>
      <c r="TK5" s="222"/>
      <c r="TL5" s="222"/>
      <c r="TM5" s="222"/>
      <c r="TN5" s="222"/>
      <c r="TO5" s="222"/>
      <c r="TP5" s="222"/>
      <c r="TQ5" s="222"/>
      <c r="TR5" s="222"/>
      <c r="TS5" s="222"/>
      <c r="TT5" s="222"/>
      <c r="TU5" s="222"/>
      <c r="TV5" s="222"/>
      <c r="TW5" s="222"/>
      <c r="TX5" s="222"/>
      <c r="TY5" s="222"/>
      <c r="TZ5" s="222"/>
      <c r="UA5" s="222"/>
      <c r="UB5" s="222"/>
      <c r="UC5" s="222"/>
      <c r="UD5" s="222"/>
      <c r="UE5" s="222"/>
      <c r="UF5" s="222"/>
      <c r="UG5" s="222"/>
      <c r="UH5" s="222"/>
      <c r="UI5" s="222"/>
      <c r="UJ5" s="222"/>
      <c r="UK5" s="222"/>
      <c r="UL5" s="222"/>
      <c r="UM5" s="222"/>
      <c r="UN5" s="222"/>
      <c r="UO5" s="222"/>
      <c r="UP5" s="222"/>
      <c r="UQ5" s="222"/>
      <c r="UR5" s="222"/>
      <c r="US5" s="222"/>
      <c r="UT5" s="222"/>
      <c r="UU5" s="222"/>
      <c r="UV5" s="222"/>
      <c r="UW5" s="222"/>
      <c r="UX5" s="222"/>
      <c r="UY5" s="222"/>
      <c r="UZ5" s="222"/>
      <c r="VA5" s="222"/>
      <c r="VB5" s="222"/>
      <c r="VC5" s="222"/>
      <c r="VD5" s="222"/>
      <c r="VE5" s="222"/>
      <c r="VF5" s="14"/>
      <c r="VG5" s="14"/>
      <c r="VH5" s="14"/>
      <c r="VI5" s="14"/>
      <c r="VJ5" s="11"/>
    </row>
    <row r="6" spans="1:582" ht="5" customHeight="1" x14ac:dyDescent="0.2">
      <c r="A6" s="1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3"/>
      <c r="CT6" s="15"/>
      <c r="GL6" s="16"/>
      <c r="KE6" s="11"/>
      <c r="KG6" s="9"/>
      <c r="KH6" s="21"/>
      <c r="KI6" s="21"/>
      <c r="KJ6" s="21"/>
      <c r="KK6" s="222"/>
      <c r="KL6" s="222"/>
      <c r="KM6" s="222"/>
      <c r="KN6" s="222"/>
      <c r="KO6" s="222"/>
      <c r="KP6" s="222"/>
      <c r="KQ6" s="222"/>
      <c r="KR6" s="222"/>
      <c r="KS6" s="222"/>
      <c r="KT6" s="222"/>
      <c r="KU6" s="222"/>
      <c r="KV6" s="222"/>
      <c r="KW6" s="222"/>
      <c r="KX6" s="222"/>
      <c r="KY6" s="222"/>
      <c r="KZ6" s="222"/>
      <c r="LA6" s="222"/>
      <c r="LB6" s="222"/>
      <c r="LC6" s="222"/>
      <c r="LD6" s="222"/>
      <c r="LE6" s="222"/>
      <c r="LF6" s="222"/>
      <c r="LG6" s="222"/>
      <c r="LH6" s="222"/>
      <c r="LI6" s="222"/>
      <c r="LJ6" s="222"/>
      <c r="LK6" s="222"/>
      <c r="LL6" s="222"/>
      <c r="LM6" s="222"/>
      <c r="LN6" s="222"/>
      <c r="LO6" s="222"/>
      <c r="LP6" s="222"/>
      <c r="LQ6" s="222"/>
      <c r="LR6" s="222"/>
      <c r="LS6" s="222"/>
      <c r="LT6" s="222"/>
      <c r="LU6" s="222"/>
      <c r="LV6" s="222"/>
      <c r="LW6" s="222"/>
      <c r="LX6" s="222"/>
      <c r="LY6" s="222"/>
      <c r="LZ6" s="222"/>
      <c r="MA6" s="222"/>
      <c r="MB6" s="222"/>
      <c r="MC6" s="222"/>
      <c r="MD6" s="222"/>
      <c r="ME6" s="222"/>
      <c r="MF6" s="222"/>
      <c r="MG6" s="222"/>
      <c r="MH6" s="222"/>
      <c r="MI6" s="222"/>
      <c r="MJ6" s="222"/>
      <c r="MK6" s="222"/>
      <c r="ML6" s="222"/>
      <c r="MM6" s="222"/>
      <c r="MN6" s="222"/>
      <c r="MO6" s="222"/>
      <c r="MP6" s="222"/>
      <c r="MQ6" s="222"/>
      <c r="MR6" s="222"/>
      <c r="MS6" s="222"/>
      <c r="MT6" s="222"/>
      <c r="MU6" s="222"/>
      <c r="MV6" s="222"/>
      <c r="MW6" s="222"/>
      <c r="MX6" s="222"/>
      <c r="MY6" s="222"/>
      <c r="MZ6" s="222"/>
      <c r="NA6" s="222"/>
      <c r="NB6" s="222"/>
      <c r="NC6" s="222"/>
      <c r="ND6" s="222"/>
      <c r="NE6" s="222"/>
      <c r="NF6" s="222"/>
      <c r="NG6" s="222"/>
      <c r="NH6" s="222"/>
      <c r="NI6" s="222"/>
      <c r="NJ6" s="222"/>
      <c r="NK6" s="222"/>
      <c r="NL6" s="222"/>
      <c r="NM6" s="222"/>
      <c r="NN6" s="222"/>
      <c r="NO6" s="222"/>
      <c r="NP6" s="222"/>
      <c r="NQ6" s="222"/>
      <c r="NR6" s="222"/>
      <c r="NS6" s="222"/>
      <c r="NT6" s="21"/>
      <c r="NU6" s="21"/>
      <c r="NV6" s="21"/>
      <c r="NW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S6" s="9"/>
      <c r="RT6" s="21"/>
      <c r="RU6" s="21"/>
      <c r="RV6" s="21"/>
      <c r="RW6" s="222"/>
      <c r="RX6" s="222"/>
      <c r="RY6" s="222"/>
      <c r="RZ6" s="222"/>
      <c r="SA6" s="222"/>
      <c r="SB6" s="222"/>
      <c r="SC6" s="222"/>
      <c r="SD6" s="222"/>
      <c r="SE6" s="222"/>
      <c r="SF6" s="222"/>
      <c r="SG6" s="222"/>
      <c r="SH6" s="222"/>
      <c r="SI6" s="222"/>
      <c r="SJ6" s="222"/>
      <c r="SK6" s="222"/>
      <c r="SL6" s="222"/>
      <c r="SM6" s="222"/>
      <c r="SN6" s="222"/>
      <c r="SO6" s="222"/>
      <c r="SP6" s="222"/>
      <c r="SQ6" s="222"/>
      <c r="SR6" s="222"/>
      <c r="SS6" s="222"/>
      <c r="ST6" s="222"/>
      <c r="SU6" s="222"/>
      <c r="SV6" s="222"/>
      <c r="SW6" s="222"/>
      <c r="SX6" s="222"/>
      <c r="SY6" s="222"/>
      <c r="SZ6" s="222"/>
      <c r="TA6" s="222"/>
      <c r="TB6" s="222"/>
      <c r="TC6" s="222"/>
      <c r="TD6" s="222"/>
      <c r="TE6" s="222"/>
      <c r="TF6" s="222"/>
      <c r="TG6" s="222"/>
      <c r="TH6" s="222"/>
      <c r="TI6" s="222"/>
      <c r="TJ6" s="222"/>
      <c r="TK6" s="222"/>
      <c r="TL6" s="222"/>
      <c r="TM6" s="222"/>
      <c r="TN6" s="222"/>
      <c r="TO6" s="222"/>
      <c r="TP6" s="222"/>
      <c r="TQ6" s="222"/>
      <c r="TR6" s="222"/>
      <c r="TS6" s="222"/>
      <c r="TT6" s="222"/>
      <c r="TU6" s="222"/>
      <c r="TV6" s="222"/>
      <c r="TW6" s="222"/>
      <c r="TX6" s="222"/>
      <c r="TY6" s="222"/>
      <c r="TZ6" s="222"/>
      <c r="UA6" s="222"/>
      <c r="UB6" s="222"/>
      <c r="UC6" s="222"/>
      <c r="UD6" s="222"/>
      <c r="UE6" s="222"/>
      <c r="UF6" s="222"/>
      <c r="UG6" s="222"/>
      <c r="UH6" s="222"/>
      <c r="UI6" s="222"/>
      <c r="UJ6" s="222"/>
      <c r="UK6" s="222"/>
      <c r="UL6" s="222"/>
      <c r="UM6" s="222"/>
      <c r="UN6" s="222"/>
      <c r="UO6" s="222"/>
      <c r="UP6" s="222"/>
      <c r="UQ6" s="222"/>
      <c r="UR6" s="222"/>
      <c r="US6" s="222"/>
      <c r="UT6" s="222"/>
      <c r="UU6" s="222"/>
      <c r="UV6" s="222"/>
      <c r="UW6" s="222"/>
      <c r="UX6" s="222"/>
      <c r="UY6" s="222"/>
      <c r="UZ6" s="222"/>
      <c r="VA6" s="222"/>
      <c r="VB6" s="222"/>
      <c r="VC6" s="222"/>
      <c r="VD6" s="222"/>
      <c r="VE6" s="222"/>
      <c r="VF6" s="9"/>
      <c r="VG6" s="9"/>
      <c r="VH6" s="9"/>
      <c r="VI6" s="9"/>
      <c r="VJ6" s="11"/>
    </row>
    <row r="7" spans="1:582" ht="17" customHeight="1" x14ac:dyDescent="0.2">
      <c r="A7" s="12"/>
      <c r="B7" s="184" t="s">
        <v>8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3"/>
      <c r="AX7" s="184" t="s">
        <v>9</v>
      </c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3"/>
      <c r="CT7" s="15"/>
      <c r="CU7" s="184" t="s">
        <v>8</v>
      </c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3"/>
      <c r="EQ7" s="184" t="s">
        <v>9</v>
      </c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3"/>
      <c r="GL7" s="16"/>
      <c r="GN7" s="184" t="s">
        <v>8</v>
      </c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3"/>
      <c r="IJ7" s="184" t="s">
        <v>9</v>
      </c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3"/>
      <c r="KE7" s="11"/>
      <c r="KG7" s="24"/>
      <c r="KH7" s="21"/>
      <c r="KI7" s="21"/>
      <c r="KJ7" s="21"/>
      <c r="KK7" s="222"/>
      <c r="KL7" s="222"/>
      <c r="KM7" s="222"/>
      <c r="KN7" s="222"/>
      <c r="KO7" s="222"/>
      <c r="KP7" s="222"/>
      <c r="KQ7" s="222"/>
      <c r="KR7" s="222"/>
      <c r="KS7" s="222"/>
      <c r="KT7" s="222"/>
      <c r="KU7" s="222"/>
      <c r="KV7" s="222"/>
      <c r="KW7" s="222"/>
      <c r="KX7" s="222"/>
      <c r="KY7" s="222"/>
      <c r="KZ7" s="222"/>
      <c r="LA7" s="222"/>
      <c r="LB7" s="222"/>
      <c r="LC7" s="222"/>
      <c r="LD7" s="222"/>
      <c r="LE7" s="222"/>
      <c r="LF7" s="222"/>
      <c r="LG7" s="222"/>
      <c r="LH7" s="222"/>
      <c r="LI7" s="222"/>
      <c r="LJ7" s="222"/>
      <c r="LK7" s="222"/>
      <c r="LL7" s="222"/>
      <c r="LM7" s="222"/>
      <c r="LN7" s="222"/>
      <c r="LO7" s="222"/>
      <c r="LP7" s="222"/>
      <c r="LQ7" s="222"/>
      <c r="LR7" s="222"/>
      <c r="LS7" s="222"/>
      <c r="LT7" s="222"/>
      <c r="LU7" s="222"/>
      <c r="LV7" s="222"/>
      <c r="LW7" s="222"/>
      <c r="LX7" s="222"/>
      <c r="LY7" s="222"/>
      <c r="LZ7" s="222"/>
      <c r="MA7" s="222"/>
      <c r="MB7" s="222"/>
      <c r="MC7" s="222"/>
      <c r="MD7" s="222"/>
      <c r="ME7" s="222"/>
      <c r="MF7" s="222"/>
      <c r="MG7" s="222"/>
      <c r="MH7" s="222"/>
      <c r="MI7" s="222"/>
      <c r="MJ7" s="222"/>
      <c r="MK7" s="222"/>
      <c r="ML7" s="222"/>
      <c r="MM7" s="222"/>
      <c r="MN7" s="222"/>
      <c r="MO7" s="222"/>
      <c r="MP7" s="222"/>
      <c r="MQ7" s="222"/>
      <c r="MR7" s="222"/>
      <c r="MS7" s="222"/>
      <c r="MT7" s="222"/>
      <c r="MU7" s="222"/>
      <c r="MV7" s="222"/>
      <c r="MW7" s="222"/>
      <c r="MX7" s="222"/>
      <c r="MY7" s="222"/>
      <c r="MZ7" s="222"/>
      <c r="NA7" s="222"/>
      <c r="NB7" s="222"/>
      <c r="NC7" s="222"/>
      <c r="ND7" s="222"/>
      <c r="NE7" s="222"/>
      <c r="NF7" s="222"/>
      <c r="NG7" s="222"/>
      <c r="NH7" s="222"/>
      <c r="NI7" s="222"/>
      <c r="NJ7" s="222"/>
      <c r="NK7" s="222"/>
      <c r="NL7" s="222"/>
      <c r="NM7" s="222"/>
      <c r="NN7" s="222"/>
      <c r="NO7" s="222"/>
      <c r="NP7" s="222"/>
      <c r="NQ7" s="222"/>
      <c r="NR7" s="222"/>
      <c r="NS7" s="222"/>
      <c r="NT7" s="21"/>
      <c r="NU7" s="21"/>
      <c r="NV7" s="21"/>
      <c r="NW7" s="24"/>
      <c r="NZ7" s="191"/>
      <c r="OA7" s="191"/>
      <c r="OB7" s="191"/>
      <c r="OC7" s="191"/>
      <c r="OD7" s="191"/>
      <c r="OE7" s="191"/>
      <c r="OF7" s="191"/>
      <c r="OG7" s="191"/>
      <c r="OH7" s="191"/>
      <c r="OI7" s="191"/>
      <c r="OJ7" s="191"/>
      <c r="OK7" s="191"/>
      <c r="OL7" s="191"/>
      <c r="OM7" s="191"/>
      <c r="ON7" s="191"/>
      <c r="OO7" s="191"/>
      <c r="OP7" s="191"/>
      <c r="OQ7" s="191"/>
      <c r="OR7" s="191"/>
      <c r="OS7" s="191"/>
      <c r="OT7" s="191"/>
      <c r="OU7" s="191"/>
      <c r="OV7" s="191"/>
      <c r="OW7" s="191"/>
      <c r="OX7" s="191"/>
      <c r="OY7" s="191"/>
      <c r="OZ7" s="191"/>
      <c r="PA7" s="191"/>
      <c r="PB7" s="191"/>
      <c r="PC7" s="191"/>
      <c r="PD7" s="191"/>
      <c r="PE7" s="191"/>
      <c r="PF7" s="191"/>
      <c r="PG7" s="191"/>
      <c r="PH7" s="191"/>
      <c r="PI7" s="191"/>
      <c r="PJ7" s="191"/>
      <c r="PK7" s="191"/>
      <c r="PL7" s="191"/>
      <c r="PM7" s="191"/>
      <c r="PN7" s="191"/>
      <c r="PO7" s="191"/>
      <c r="PP7" s="191"/>
      <c r="PQ7" s="191"/>
      <c r="PR7" s="191"/>
      <c r="PS7" s="191"/>
      <c r="PT7" s="191"/>
      <c r="PU7" s="191"/>
      <c r="PV7" s="191"/>
      <c r="PW7" s="191"/>
      <c r="PX7" s="191"/>
      <c r="PY7" s="191"/>
      <c r="PZ7" s="191"/>
      <c r="QA7" s="191"/>
      <c r="QB7" s="191"/>
      <c r="QC7" s="191"/>
      <c r="QD7" s="191"/>
      <c r="QE7" s="191"/>
      <c r="QF7" s="191"/>
      <c r="QG7" s="191"/>
      <c r="QH7" s="191"/>
      <c r="QI7" s="191"/>
      <c r="QJ7" s="191"/>
      <c r="QK7" s="191"/>
      <c r="QL7" s="191"/>
      <c r="QM7" s="191"/>
      <c r="QN7" s="191"/>
      <c r="QO7" s="191"/>
      <c r="QP7" s="191"/>
      <c r="QQ7" s="191"/>
      <c r="QR7" s="191"/>
      <c r="QS7" s="191"/>
      <c r="QT7" s="191"/>
      <c r="QU7" s="191"/>
      <c r="QV7" s="191"/>
      <c r="QW7" s="191"/>
      <c r="QX7" s="191"/>
      <c r="QY7" s="191"/>
      <c r="QZ7" s="191"/>
      <c r="RA7" s="191"/>
      <c r="RB7" s="191"/>
      <c r="RC7" s="191"/>
      <c r="RD7" s="191"/>
      <c r="RE7" s="191"/>
      <c r="RF7" s="191"/>
      <c r="RG7" s="191"/>
      <c r="RH7" s="191"/>
      <c r="RI7" s="191"/>
      <c r="RJ7" s="191"/>
      <c r="RK7" s="191"/>
      <c r="RL7" s="191"/>
      <c r="RM7" s="191"/>
      <c r="RN7" s="191"/>
      <c r="RO7" s="191"/>
      <c r="RP7" s="191"/>
      <c r="RS7" s="24"/>
      <c r="RT7" s="21"/>
      <c r="RU7" s="21"/>
      <c r="RV7" s="21"/>
      <c r="RW7" s="222"/>
      <c r="RX7" s="222"/>
      <c r="RY7" s="222"/>
      <c r="RZ7" s="222"/>
      <c r="SA7" s="222"/>
      <c r="SB7" s="222"/>
      <c r="SC7" s="222"/>
      <c r="SD7" s="222"/>
      <c r="SE7" s="222"/>
      <c r="SF7" s="222"/>
      <c r="SG7" s="222"/>
      <c r="SH7" s="222"/>
      <c r="SI7" s="222"/>
      <c r="SJ7" s="222"/>
      <c r="SK7" s="222"/>
      <c r="SL7" s="222"/>
      <c r="SM7" s="222"/>
      <c r="SN7" s="222"/>
      <c r="SO7" s="222"/>
      <c r="SP7" s="222"/>
      <c r="SQ7" s="222"/>
      <c r="SR7" s="222"/>
      <c r="SS7" s="222"/>
      <c r="ST7" s="222"/>
      <c r="SU7" s="222"/>
      <c r="SV7" s="222"/>
      <c r="SW7" s="222"/>
      <c r="SX7" s="222"/>
      <c r="SY7" s="222"/>
      <c r="SZ7" s="222"/>
      <c r="TA7" s="222"/>
      <c r="TB7" s="222"/>
      <c r="TC7" s="222"/>
      <c r="TD7" s="222"/>
      <c r="TE7" s="222"/>
      <c r="TF7" s="222"/>
      <c r="TG7" s="222"/>
      <c r="TH7" s="222"/>
      <c r="TI7" s="222"/>
      <c r="TJ7" s="222"/>
      <c r="TK7" s="222"/>
      <c r="TL7" s="222"/>
      <c r="TM7" s="222"/>
      <c r="TN7" s="222"/>
      <c r="TO7" s="222"/>
      <c r="TP7" s="222"/>
      <c r="TQ7" s="222"/>
      <c r="TR7" s="222"/>
      <c r="TS7" s="222"/>
      <c r="TT7" s="222"/>
      <c r="TU7" s="222"/>
      <c r="TV7" s="222"/>
      <c r="TW7" s="222"/>
      <c r="TX7" s="222"/>
      <c r="TY7" s="222"/>
      <c r="TZ7" s="222"/>
      <c r="UA7" s="222"/>
      <c r="UB7" s="222"/>
      <c r="UC7" s="222"/>
      <c r="UD7" s="222"/>
      <c r="UE7" s="222"/>
      <c r="UF7" s="222"/>
      <c r="UG7" s="222"/>
      <c r="UH7" s="222"/>
      <c r="UI7" s="222"/>
      <c r="UJ7" s="222"/>
      <c r="UK7" s="222"/>
      <c r="UL7" s="222"/>
      <c r="UM7" s="222"/>
      <c r="UN7" s="222"/>
      <c r="UO7" s="222"/>
      <c r="UP7" s="222"/>
      <c r="UQ7" s="222"/>
      <c r="UR7" s="222"/>
      <c r="US7" s="222"/>
      <c r="UT7" s="222"/>
      <c r="UU7" s="222"/>
      <c r="UV7" s="222"/>
      <c r="UW7" s="222"/>
      <c r="UX7" s="222"/>
      <c r="UY7" s="222"/>
      <c r="UZ7" s="222"/>
      <c r="VA7" s="222"/>
      <c r="VB7" s="222"/>
      <c r="VC7" s="222"/>
      <c r="VD7" s="222"/>
      <c r="VE7" s="222"/>
      <c r="VF7" s="24"/>
      <c r="VG7" s="24"/>
      <c r="VH7" s="24"/>
      <c r="VI7" s="24"/>
      <c r="VJ7" s="11"/>
    </row>
    <row r="8" spans="1:582" ht="17" customHeight="1" x14ac:dyDescent="0.2">
      <c r="A8" s="12"/>
      <c r="B8" s="178" t="s">
        <v>10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80"/>
      <c r="AX8" s="178" t="s">
        <v>11</v>
      </c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80"/>
      <c r="CT8" s="15"/>
      <c r="CU8" s="178" t="str">
        <f>B8</f>
        <v>02660-8-960015</v>
      </c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80"/>
      <c r="EQ8" s="178" t="str">
        <f>AX8</f>
        <v>函館市会計管理者</v>
      </c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80"/>
      <c r="GL8" s="16"/>
      <c r="GN8" s="178" t="str">
        <f>B8</f>
        <v>02660-8-960015</v>
      </c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80"/>
      <c r="IJ8" s="178" t="str">
        <f>AX8</f>
        <v>函館市会計管理者</v>
      </c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  <c r="IW8" s="179"/>
      <c r="IX8" s="179"/>
      <c r="IY8" s="179"/>
      <c r="IZ8" s="179"/>
      <c r="JA8" s="179"/>
      <c r="JB8" s="179"/>
      <c r="JC8" s="179"/>
      <c r="JD8" s="179"/>
      <c r="JE8" s="179"/>
      <c r="JF8" s="179"/>
      <c r="JG8" s="179"/>
      <c r="JH8" s="179"/>
      <c r="JI8" s="179"/>
      <c r="JJ8" s="179"/>
      <c r="JK8" s="179"/>
      <c r="JL8" s="179"/>
      <c r="JM8" s="179"/>
      <c r="JN8" s="179"/>
      <c r="JO8" s="179"/>
      <c r="JP8" s="179"/>
      <c r="JQ8" s="179"/>
      <c r="JR8" s="179"/>
      <c r="JS8" s="179"/>
      <c r="JT8" s="179"/>
      <c r="JU8" s="179"/>
      <c r="JV8" s="179"/>
      <c r="JW8" s="179"/>
      <c r="JX8" s="179"/>
      <c r="JY8" s="179"/>
      <c r="JZ8" s="179"/>
      <c r="KA8" s="179"/>
      <c r="KB8" s="179"/>
      <c r="KC8" s="179"/>
      <c r="KD8" s="180"/>
      <c r="KE8" s="11"/>
      <c r="KG8" s="18"/>
      <c r="KH8" s="21"/>
      <c r="KI8" s="21"/>
      <c r="KJ8" s="21"/>
      <c r="KK8" s="222"/>
      <c r="KL8" s="222"/>
      <c r="KM8" s="222"/>
      <c r="KN8" s="222"/>
      <c r="KO8" s="222"/>
      <c r="KP8" s="222"/>
      <c r="KQ8" s="222"/>
      <c r="KR8" s="222"/>
      <c r="KS8" s="222"/>
      <c r="KT8" s="222"/>
      <c r="KU8" s="222"/>
      <c r="KV8" s="222"/>
      <c r="KW8" s="222"/>
      <c r="KX8" s="222"/>
      <c r="KY8" s="222"/>
      <c r="KZ8" s="222"/>
      <c r="LA8" s="222"/>
      <c r="LB8" s="222"/>
      <c r="LC8" s="222"/>
      <c r="LD8" s="222"/>
      <c r="LE8" s="222"/>
      <c r="LF8" s="222"/>
      <c r="LG8" s="222"/>
      <c r="LH8" s="222"/>
      <c r="LI8" s="222"/>
      <c r="LJ8" s="222"/>
      <c r="LK8" s="222"/>
      <c r="LL8" s="222"/>
      <c r="LM8" s="222"/>
      <c r="LN8" s="222"/>
      <c r="LO8" s="222"/>
      <c r="LP8" s="222"/>
      <c r="LQ8" s="222"/>
      <c r="LR8" s="222"/>
      <c r="LS8" s="222"/>
      <c r="LT8" s="222"/>
      <c r="LU8" s="222"/>
      <c r="LV8" s="222"/>
      <c r="LW8" s="222"/>
      <c r="LX8" s="222"/>
      <c r="LY8" s="222"/>
      <c r="LZ8" s="222"/>
      <c r="MA8" s="222"/>
      <c r="MB8" s="222"/>
      <c r="MC8" s="222"/>
      <c r="MD8" s="222"/>
      <c r="ME8" s="222"/>
      <c r="MF8" s="222"/>
      <c r="MG8" s="222"/>
      <c r="MH8" s="222"/>
      <c r="MI8" s="222"/>
      <c r="MJ8" s="222"/>
      <c r="MK8" s="222"/>
      <c r="ML8" s="222"/>
      <c r="MM8" s="222"/>
      <c r="MN8" s="222"/>
      <c r="MO8" s="222"/>
      <c r="MP8" s="222"/>
      <c r="MQ8" s="222"/>
      <c r="MR8" s="222"/>
      <c r="MS8" s="222"/>
      <c r="MT8" s="222"/>
      <c r="MU8" s="222"/>
      <c r="MV8" s="222"/>
      <c r="MW8" s="222"/>
      <c r="MX8" s="222"/>
      <c r="MY8" s="222"/>
      <c r="MZ8" s="222"/>
      <c r="NA8" s="222"/>
      <c r="NB8" s="222"/>
      <c r="NC8" s="222"/>
      <c r="ND8" s="222"/>
      <c r="NE8" s="222"/>
      <c r="NF8" s="222"/>
      <c r="NG8" s="222"/>
      <c r="NH8" s="222"/>
      <c r="NI8" s="222"/>
      <c r="NJ8" s="222"/>
      <c r="NK8" s="222"/>
      <c r="NL8" s="222"/>
      <c r="NM8" s="222"/>
      <c r="NN8" s="222"/>
      <c r="NO8" s="222"/>
      <c r="NP8" s="222"/>
      <c r="NQ8" s="222"/>
      <c r="NR8" s="222"/>
      <c r="NS8" s="222"/>
      <c r="NT8" s="21"/>
      <c r="NU8" s="21"/>
      <c r="NV8" s="21"/>
      <c r="NW8" s="18"/>
      <c r="NZ8" s="99"/>
      <c r="OA8" s="99"/>
      <c r="OB8" s="99"/>
      <c r="OC8" s="99"/>
      <c r="OD8" s="99"/>
      <c r="OE8" s="99"/>
      <c r="OF8" s="99"/>
      <c r="OG8" s="99"/>
      <c r="OH8" s="99"/>
      <c r="OI8" s="99"/>
      <c r="OJ8" s="99"/>
      <c r="OK8" s="99"/>
      <c r="OL8" s="99"/>
      <c r="OM8" s="99"/>
      <c r="ON8" s="99"/>
      <c r="OO8" s="99"/>
      <c r="OP8" s="99"/>
      <c r="OQ8" s="99"/>
      <c r="OR8" s="99"/>
      <c r="OS8" s="99"/>
      <c r="OT8" s="99"/>
      <c r="OU8" s="99"/>
      <c r="OV8" s="99"/>
      <c r="OW8" s="99"/>
      <c r="OX8" s="99"/>
      <c r="OY8" s="99"/>
      <c r="OZ8" s="99"/>
      <c r="PA8" s="99"/>
      <c r="PB8" s="99"/>
      <c r="PC8" s="99"/>
      <c r="PD8" s="99"/>
      <c r="PE8" s="99"/>
      <c r="PF8" s="99"/>
      <c r="PG8" s="99"/>
      <c r="PH8" s="99"/>
      <c r="PI8" s="99"/>
      <c r="PJ8" s="99"/>
      <c r="PK8" s="99"/>
      <c r="PL8" s="99"/>
      <c r="PM8" s="99"/>
      <c r="PN8" s="99"/>
      <c r="PO8" s="99"/>
      <c r="PP8" s="99"/>
      <c r="PQ8" s="99"/>
      <c r="PR8" s="99"/>
      <c r="PS8" s="99"/>
      <c r="PT8" s="99"/>
      <c r="PU8" s="99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99"/>
      <c r="RG8" s="99"/>
      <c r="RH8" s="99"/>
      <c r="RI8" s="99"/>
      <c r="RJ8" s="99"/>
      <c r="RK8" s="99"/>
      <c r="RL8" s="99"/>
      <c r="RM8" s="99"/>
      <c r="RN8" s="99"/>
      <c r="RO8" s="99"/>
      <c r="RP8" s="99"/>
      <c r="RS8" s="18"/>
      <c r="RT8" s="21"/>
      <c r="RU8" s="21"/>
      <c r="RV8" s="21"/>
      <c r="RW8" s="222"/>
      <c r="RX8" s="222"/>
      <c r="RY8" s="222"/>
      <c r="RZ8" s="222"/>
      <c r="SA8" s="222"/>
      <c r="SB8" s="222"/>
      <c r="SC8" s="222"/>
      <c r="SD8" s="222"/>
      <c r="SE8" s="222"/>
      <c r="SF8" s="222"/>
      <c r="SG8" s="222"/>
      <c r="SH8" s="222"/>
      <c r="SI8" s="222"/>
      <c r="SJ8" s="222"/>
      <c r="SK8" s="222"/>
      <c r="SL8" s="222"/>
      <c r="SM8" s="222"/>
      <c r="SN8" s="222"/>
      <c r="SO8" s="222"/>
      <c r="SP8" s="222"/>
      <c r="SQ8" s="222"/>
      <c r="SR8" s="222"/>
      <c r="SS8" s="222"/>
      <c r="ST8" s="222"/>
      <c r="SU8" s="222"/>
      <c r="SV8" s="222"/>
      <c r="SW8" s="222"/>
      <c r="SX8" s="222"/>
      <c r="SY8" s="222"/>
      <c r="SZ8" s="222"/>
      <c r="TA8" s="222"/>
      <c r="TB8" s="222"/>
      <c r="TC8" s="222"/>
      <c r="TD8" s="222"/>
      <c r="TE8" s="222"/>
      <c r="TF8" s="222"/>
      <c r="TG8" s="222"/>
      <c r="TH8" s="222"/>
      <c r="TI8" s="222"/>
      <c r="TJ8" s="222"/>
      <c r="TK8" s="222"/>
      <c r="TL8" s="222"/>
      <c r="TM8" s="222"/>
      <c r="TN8" s="222"/>
      <c r="TO8" s="222"/>
      <c r="TP8" s="222"/>
      <c r="TQ8" s="222"/>
      <c r="TR8" s="222"/>
      <c r="TS8" s="222"/>
      <c r="TT8" s="222"/>
      <c r="TU8" s="222"/>
      <c r="TV8" s="222"/>
      <c r="TW8" s="222"/>
      <c r="TX8" s="222"/>
      <c r="TY8" s="222"/>
      <c r="TZ8" s="222"/>
      <c r="UA8" s="222"/>
      <c r="UB8" s="222"/>
      <c r="UC8" s="222"/>
      <c r="UD8" s="222"/>
      <c r="UE8" s="222"/>
      <c r="UF8" s="222"/>
      <c r="UG8" s="222"/>
      <c r="UH8" s="222"/>
      <c r="UI8" s="222"/>
      <c r="UJ8" s="222"/>
      <c r="UK8" s="222"/>
      <c r="UL8" s="222"/>
      <c r="UM8" s="222"/>
      <c r="UN8" s="222"/>
      <c r="UO8" s="222"/>
      <c r="UP8" s="222"/>
      <c r="UQ8" s="222"/>
      <c r="UR8" s="222"/>
      <c r="US8" s="222"/>
      <c r="UT8" s="222"/>
      <c r="UU8" s="222"/>
      <c r="UV8" s="222"/>
      <c r="UW8" s="222"/>
      <c r="UX8" s="222"/>
      <c r="UY8" s="222"/>
      <c r="UZ8" s="222"/>
      <c r="VA8" s="222"/>
      <c r="VB8" s="222"/>
      <c r="VC8" s="222"/>
      <c r="VD8" s="222"/>
      <c r="VE8" s="222"/>
      <c r="VF8" s="18"/>
      <c r="VG8" s="18"/>
      <c r="VH8" s="18"/>
      <c r="VI8" s="18"/>
      <c r="VJ8" s="11"/>
    </row>
    <row r="9" spans="1:582" ht="13" customHeight="1" x14ac:dyDescent="0.2">
      <c r="A9" s="12"/>
      <c r="B9" s="25"/>
      <c r="C9" s="26"/>
      <c r="D9" s="217" t="s">
        <v>12</v>
      </c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7"/>
      <c r="CT9" s="15"/>
      <c r="CU9" s="25"/>
      <c r="CV9" s="26"/>
      <c r="CW9" s="217" t="s">
        <v>12</v>
      </c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7"/>
      <c r="GL9" s="16"/>
      <c r="GN9" s="25"/>
      <c r="GO9" s="26"/>
      <c r="GP9" s="217" t="s">
        <v>12</v>
      </c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7"/>
      <c r="KE9" s="11"/>
      <c r="KG9" s="28"/>
      <c r="KH9" s="21"/>
      <c r="KI9" s="21"/>
      <c r="KJ9" s="21"/>
      <c r="KK9" s="222"/>
      <c r="KL9" s="222"/>
      <c r="KM9" s="222"/>
      <c r="KN9" s="222"/>
      <c r="KO9" s="222"/>
      <c r="KP9" s="222"/>
      <c r="KQ9" s="222"/>
      <c r="KR9" s="222"/>
      <c r="KS9" s="222"/>
      <c r="KT9" s="222"/>
      <c r="KU9" s="222"/>
      <c r="KV9" s="222"/>
      <c r="KW9" s="222"/>
      <c r="KX9" s="222"/>
      <c r="KY9" s="222"/>
      <c r="KZ9" s="222"/>
      <c r="LA9" s="222"/>
      <c r="LB9" s="222"/>
      <c r="LC9" s="222"/>
      <c r="LD9" s="222"/>
      <c r="LE9" s="222"/>
      <c r="LF9" s="222"/>
      <c r="LG9" s="222"/>
      <c r="LH9" s="222"/>
      <c r="LI9" s="222"/>
      <c r="LJ9" s="222"/>
      <c r="LK9" s="222"/>
      <c r="LL9" s="222"/>
      <c r="LM9" s="222"/>
      <c r="LN9" s="222"/>
      <c r="LO9" s="222"/>
      <c r="LP9" s="222"/>
      <c r="LQ9" s="222"/>
      <c r="LR9" s="222"/>
      <c r="LS9" s="222"/>
      <c r="LT9" s="222"/>
      <c r="LU9" s="222"/>
      <c r="LV9" s="222"/>
      <c r="LW9" s="222"/>
      <c r="LX9" s="222"/>
      <c r="LY9" s="222"/>
      <c r="LZ9" s="222"/>
      <c r="MA9" s="222"/>
      <c r="MB9" s="222"/>
      <c r="MC9" s="222"/>
      <c r="MD9" s="222"/>
      <c r="ME9" s="222"/>
      <c r="MF9" s="222"/>
      <c r="MG9" s="222"/>
      <c r="MH9" s="222"/>
      <c r="MI9" s="222"/>
      <c r="MJ9" s="222"/>
      <c r="MK9" s="222"/>
      <c r="ML9" s="222"/>
      <c r="MM9" s="222"/>
      <c r="MN9" s="222"/>
      <c r="MO9" s="222"/>
      <c r="MP9" s="222"/>
      <c r="MQ9" s="222"/>
      <c r="MR9" s="222"/>
      <c r="MS9" s="222"/>
      <c r="MT9" s="222"/>
      <c r="MU9" s="222"/>
      <c r="MV9" s="222"/>
      <c r="MW9" s="222"/>
      <c r="MX9" s="222"/>
      <c r="MY9" s="222"/>
      <c r="MZ9" s="222"/>
      <c r="NA9" s="222"/>
      <c r="NB9" s="222"/>
      <c r="NC9" s="222"/>
      <c r="ND9" s="222"/>
      <c r="NE9" s="222"/>
      <c r="NF9" s="222"/>
      <c r="NG9" s="222"/>
      <c r="NH9" s="222"/>
      <c r="NI9" s="222"/>
      <c r="NJ9" s="222"/>
      <c r="NK9" s="222"/>
      <c r="NL9" s="222"/>
      <c r="NM9" s="222"/>
      <c r="NN9" s="222"/>
      <c r="NO9" s="222"/>
      <c r="NP9" s="222"/>
      <c r="NQ9" s="222"/>
      <c r="NR9" s="222"/>
      <c r="NS9" s="222"/>
      <c r="NT9" s="21"/>
      <c r="NU9" s="21"/>
      <c r="NV9" s="21"/>
      <c r="NW9" s="28"/>
      <c r="NZ9" s="28"/>
      <c r="OA9" s="28"/>
      <c r="OB9" s="191"/>
      <c r="OC9" s="191"/>
      <c r="OD9" s="191"/>
      <c r="OE9" s="191"/>
      <c r="OF9" s="191"/>
      <c r="OG9" s="191"/>
      <c r="OH9" s="191"/>
      <c r="OI9" s="191"/>
      <c r="OJ9" s="191"/>
      <c r="OK9" s="191"/>
      <c r="OL9" s="191"/>
      <c r="OM9" s="191"/>
      <c r="ON9" s="191"/>
      <c r="OO9" s="191"/>
      <c r="OP9" s="191"/>
      <c r="OQ9" s="191"/>
      <c r="OR9" s="191"/>
      <c r="OS9" s="191"/>
      <c r="OT9" s="191"/>
      <c r="OU9" s="191"/>
      <c r="OV9" s="191"/>
      <c r="OW9" s="191"/>
      <c r="OX9" s="191"/>
      <c r="OY9" s="191"/>
      <c r="OZ9" s="191"/>
      <c r="PA9" s="191"/>
      <c r="PB9" s="191"/>
      <c r="PC9" s="191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S9" s="28"/>
      <c r="RT9" s="21"/>
      <c r="RU9" s="21"/>
      <c r="RV9" s="21"/>
      <c r="RW9" s="222"/>
      <c r="RX9" s="222"/>
      <c r="RY9" s="222"/>
      <c r="RZ9" s="222"/>
      <c r="SA9" s="222"/>
      <c r="SB9" s="222"/>
      <c r="SC9" s="222"/>
      <c r="SD9" s="222"/>
      <c r="SE9" s="222"/>
      <c r="SF9" s="222"/>
      <c r="SG9" s="222"/>
      <c r="SH9" s="222"/>
      <c r="SI9" s="222"/>
      <c r="SJ9" s="222"/>
      <c r="SK9" s="222"/>
      <c r="SL9" s="222"/>
      <c r="SM9" s="222"/>
      <c r="SN9" s="222"/>
      <c r="SO9" s="222"/>
      <c r="SP9" s="222"/>
      <c r="SQ9" s="222"/>
      <c r="SR9" s="222"/>
      <c r="SS9" s="222"/>
      <c r="ST9" s="222"/>
      <c r="SU9" s="222"/>
      <c r="SV9" s="222"/>
      <c r="SW9" s="222"/>
      <c r="SX9" s="222"/>
      <c r="SY9" s="222"/>
      <c r="SZ9" s="222"/>
      <c r="TA9" s="222"/>
      <c r="TB9" s="222"/>
      <c r="TC9" s="222"/>
      <c r="TD9" s="222"/>
      <c r="TE9" s="222"/>
      <c r="TF9" s="222"/>
      <c r="TG9" s="222"/>
      <c r="TH9" s="222"/>
      <c r="TI9" s="222"/>
      <c r="TJ9" s="222"/>
      <c r="TK9" s="222"/>
      <c r="TL9" s="222"/>
      <c r="TM9" s="222"/>
      <c r="TN9" s="222"/>
      <c r="TO9" s="222"/>
      <c r="TP9" s="222"/>
      <c r="TQ9" s="222"/>
      <c r="TR9" s="222"/>
      <c r="TS9" s="222"/>
      <c r="TT9" s="222"/>
      <c r="TU9" s="222"/>
      <c r="TV9" s="222"/>
      <c r="TW9" s="222"/>
      <c r="TX9" s="222"/>
      <c r="TY9" s="222"/>
      <c r="TZ9" s="222"/>
      <c r="UA9" s="222"/>
      <c r="UB9" s="222"/>
      <c r="UC9" s="222"/>
      <c r="UD9" s="222"/>
      <c r="UE9" s="222"/>
      <c r="UF9" s="222"/>
      <c r="UG9" s="222"/>
      <c r="UH9" s="222"/>
      <c r="UI9" s="222"/>
      <c r="UJ9" s="222"/>
      <c r="UK9" s="222"/>
      <c r="UL9" s="222"/>
      <c r="UM9" s="222"/>
      <c r="UN9" s="222"/>
      <c r="UO9" s="222"/>
      <c r="UP9" s="222"/>
      <c r="UQ9" s="222"/>
      <c r="UR9" s="222"/>
      <c r="US9" s="222"/>
      <c r="UT9" s="222"/>
      <c r="UU9" s="222"/>
      <c r="UV9" s="222"/>
      <c r="UW9" s="222"/>
      <c r="UX9" s="222"/>
      <c r="UY9" s="222"/>
      <c r="UZ9" s="222"/>
      <c r="VA9" s="222"/>
      <c r="VB9" s="222"/>
      <c r="VC9" s="222"/>
      <c r="VD9" s="222"/>
      <c r="VE9" s="222"/>
      <c r="VF9" s="28"/>
      <c r="VG9" s="28"/>
      <c r="VH9" s="28"/>
      <c r="VI9" s="28"/>
      <c r="VJ9" s="11"/>
    </row>
    <row r="10" spans="1:582" ht="12.65" customHeight="1" x14ac:dyDescent="0.2">
      <c r="A10" s="12"/>
      <c r="B10" s="29"/>
      <c r="C10" s="28"/>
      <c r="D10" s="197" t="s">
        <v>13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31"/>
      <c r="AB10" s="31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8"/>
      <c r="CL10" s="28"/>
      <c r="CM10" s="28"/>
      <c r="CN10" s="28"/>
      <c r="CO10" s="28"/>
      <c r="CP10" s="28"/>
      <c r="CQ10" s="28"/>
      <c r="CR10" s="32"/>
      <c r="CT10" s="15"/>
      <c r="CU10" s="29"/>
      <c r="CV10" s="28"/>
      <c r="CW10" s="197" t="s">
        <v>13</v>
      </c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31"/>
      <c r="DU10" s="31"/>
      <c r="DV10" s="198" t="str">
        <f>IF(AC10="","",AC10)</f>
        <v/>
      </c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28"/>
      <c r="GE10" s="28"/>
      <c r="GF10" s="28"/>
      <c r="GG10" s="28"/>
      <c r="GH10" s="28"/>
      <c r="GI10" s="28"/>
      <c r="GJ10" s="28"/>
      <c r="GK10" s="32"/>
      <c r="GL10" s="16"/>
      <c r="GN10" s="29"/>
      <c r="GO10" s="28"/>
      <c r="GP10" s="197" t="s">
        <v>13</v>
      </c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31"/>
      <c r="HN10" s="31"/>
      <c r="HO10" s="198" t="str">
        <f>IF(AC10="","",AC10)</f>
        <v/>
      </c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  <c r="JN10" s="198"/>
      <c r="JO10" s="198"/>
      <c r="JP10" s="198"/>
      <c r="JQ10" s="198"/>
      <c r="JR10" s="198"/>
      <c r="JS10" s="198"/>
      <c r="JT10" s="198"/>
      <c r="JU10" s="198"/>
      <c r="JV10" s="198"/>
      <c r="JW10" s="28"/>
      <c r="JX10" s="28"/>
      <c r="JY10" s="28"/>
      <c r="JZ10" s="28"/>
      <c r="KA10" s="28"/>
      <c r="KB10" s="28"/>
      <c r="KC10" s="28"/>
      <c r="KD10" s="32"/>
      <c r="KE10" s="11"/>
      <c r="KG10" s="28"/>
      <c r="KH10" s="21"/>
      <c r="KI10" s="21"/>
      <c r="KJ10" s="21"/>
      <c r="KK10" s="222"/>
      <c r="KL10" s="222"/>
      <c r="KM10" s="222"/>
      <c r="KN10" s="222"/>
      <c r="KO10" s="222"/>
      <c r="KP10" s="222"/>
      <c r="KQ10" s="222"/>
      <c r="KR10" s="222"/>
      <c r="KS10" s="222"/>
      <c r="KT10" s="222"/>
      <c r="KU10" s="222"/>
      <c r="KV10" s="222"/>
      <c r="KW10" s="222"/>
      <c r="KX10" s="222"/>
      <c r="KY10" s="222"/>
      <c r="KZ10" s="222"/>
      <c r="LA10" s="222"/>
      <c r="LB10" s="222"/>
      <c r="LC10" s="222"/>
      <c r="LD10" s="222"/>
      <c r="LE10" s="222"/>
      <c r="LF10" s="222"/>
      <c r="LG10" s="222"/>
      <c r="LH10" s="222"/>
      <c r="LI10" s="222"/>
      <c r="LJ10" s="222"/>
      <c r="LK10" s="222"/>
      <c r="LL10" s="222"/>
      <c r="LM10" s="222"/>
      <c r="LN10" s="222"/>
      <c r="LO10" s="222"/>
      <c r="LP10" s="222"/>
      <c r="LQ10" s="222"/>
      <c r="LR10" s="222"/>
      <c r="LS10" s="222"/>
      <c r="LT10" s="222"/>
      <c r="LU10" s="222"/>
      <c r="LV10" s="222"/>
      <c r="LW10" s="222"/>
      <c r="LX10" s="222"/>
      <c r="LY10" s="222"/>
      <c r="LZ10" s="222"/>
      <c r="MA10" s="222"/>
      <c r="MB10" s="222"/>
      <c r="MC10" s="222"/>
      <c r="MD10" s="222"/>
      <c r="ME10" s="222"/>
      <c r="MF10" s="222"/>
      <c r="MG10" s="222"/>
      <c r="MH10" s="222"/>
      <c r="MI10" s="222"/>
      <c r="MJ10" s="222"/>
      <c r="MK10" s="222"/>
      <c r="ML10" s="222"/>
      <c r="MM10" s="222"/>
      <c r="MN10" s="222"/>
      <c r="MO10" s="222"/>
      <c r="MP10" s="222"/>
      <c r="MQ10" s="222"/>
      <c r="MR10" s="222"/>
      <c r="MS10" s="222"/>
      <c r="MT10" s="222"/>
      <c r="MU10" s="222"/>
      <c r="MV10" s="222"/>
      <c r="MW10" s="222"/>
      <c r="MX10" s="222"/>
      <c r="MY10" s="222"/>
      <c r="MZ10" s="222"/>
      <c r="NA10" s="222"/>
      <c r="NB10" s="222"/>
      <c r="NC10" s="222"/>
      <c r="ND10" s="222"/>
      <c r="NE10" s="222"/>
      <c r="NF10" s="222"/>
      <c r="NG10" s="222"/>
      <c r="NH10" s="222"/>
      <c r="NI10" s="222"/>
      <c r="NJ10" s="222"/>
      <c r="NK10" s="222"/>
      <c r="NL10" s="222"/>
      <c r="NM10" s="222"/>
      <c r="NN10" s="222"/>
      <c r="NO10" s="222"/>
      <c r="NP10" s="222"/>
      <c r="NQ10" s="222"/>
      <c r="NR10" s="222"/>
      <c r="NS10" s="222"/>
      <c r="NT10" s="21"/>
      <c r="NU10" s="21"/>
      <c r="NV10" s="21"/>
      <c r="NW10" s="28"/>
      <c r="NZ10" s="28"/>
      <c r="OA10" s="28"/>
      <c r="OB10" s="197"/>
      <c r="OC10" s="197"/>
      <c r="OD10" s="197"/>
      <c r="OE10" s="197"/>
      <c r="OF10" s="197"/>
      <c r="OG10" s="197"/>
      <c r="OH10" s="197"/>
      <c r="OI10" s="197"/>
      <c r="OJ10" s="197"/>
      <c r="OK10" s="197"/>
      <c r="OL10" s="197"/>
      <c r="OM10" s="197"/>
      <c r="ON10" s="197"/>
      <c r="OO10" s="197"/>
      <c r="OP10" s="197"/>
      <c r="OQ10" s="197"/>
      <c r="OR10" s="197"/>
      <c r="OS10" s="197"/>
      <c r="OT10" s="197"/>
      <c r="OU10" s="197"/>
      <c r="OV10" s="197"/>
      <c r="OW10" s="197"/>
      <c r="OX10" s="197"/>
      <c r="OY10" s="31"/>
      <c r="OZ10" s="31"/>
      <c r="PA10" s="198"/>
      <c r="PB10" s="198"/>
      <c r="PC10" s="198"/>
      <c r="PD10" s="198"/>
      <c r="PE10" s="198"/>
      <c r="PF10" s="198"/>
      <c r="PG10" s="198"/>
      <c r="PH10" s="198"/>
      <c r="PI10" s="198"/>
      <c r="PJ10" s="198"/>
      <c r="PK10" s="198"/>
      <c r="PL10" s="198"/>
      <c r="PM10" s="198"/>
      <c r="PN10" s="198"/>
      <c r="PO10" s="198"/>
      <c r="PP10" s="198"/>
      <c r="PQ10" s="198"/>
      <c r="PR10" s="198"/>
      <c r="PS10" s="198"/>
      <c r="PT10" s="198"/>
      <c r="PU10" s="198"/>
      <c r="PV10" s="198"/>
      <c r="PW10" s="198"/>
      <c r="PX10" s="198"/>
      <c r="PY10" s="198"/>
      <c r="PZ10" s="198"/>
      <c r="QA10" s="198"/>
      <c r="QB10" s="198"/>
      <c r="QC10" s="198"/>
      <c r="QD10" s="198"/>
      <c r="QE10" s="198"/>
      <c r="QF10" s="198"/>
      <c r="QG10" s="198"/>
      <c r="QH10" s="198"/>
      <c r="QI10" s="198"/>
      <c r="QJ10" s="198"/>
      <c r="QK10" s="198"/>
      <c r="QL10" s="198"/>
      <c r="QM10" s="198"/>
      <c r="QN10" s="198"/>
      <c r="QO10" s="198"/>
      <c r="QP10" s="198"/>
      <c r="QQ10" s="198"/>
      <c r="QR10" s="198"/>
      <c r="QS10" s="198"/>
      <c r="QT10" s="198"/>
      <c r="QU10" s="198"/>
      <c r="QV10" s="198"/>
      <c r="QW10" s="198"/>
      <c r="QX10" s="198"/>
      <c r="QY10" s="198"/>
      <c r="QZ10" s="198"/>
      <c r="RA10" s="198"/>
      <c r="RB10" s="198"/>
      <c r="RC10" s="198"/>
      <c r="RD10" s="198"/>
      <c r="RE10" s="198"/>
      <c r="RF10" s="198"/>
      <c r="RG10" s="198"/>
      <c r="RH10" s="198"/>
      <c r="RI10" s="28"/>
      <c r="RJ10" s="28"/>
      <c r="RK10" s="28"/>
      <c r="RL10" s="28"/>
      <c r="RM10" s="28"/>
      <c r="RN10" s="28"/>
      <c r="RO10" s="28"/>
      <c r="RP10" s="28"/>
      <c r="RS10" s="28"/>
      <c r="RT10" s="21"/>
      <c r="RU10" s="21"/>
      <c r="RV10" s="21"/>
      <c r="RW10" s="222"/>
      <c r="RX10" s="222"/>
      <c r="RY10" s="222"/>
      <c r="RZ10" s="222"/>
      <c r="SA10" s="222"/>
      <c r="SB10" s="222"/>
      <c r="SC10" s="222"/>
      <c r="SD10" s="222"/>
      <c r="SE10" s="222"/>
      <c r="SF10" s="222"/>
      <c r="SG10" s="222"/>
      <c r="SH10" s="222"/>
      <c r="SI10" s="222"/>
      <c r="SJ10" s="222"/>
      <c r="SK10" s="222"/>
      <c r="SL10" s="222"/>
      <c r="SM10" s="222"/>
      <c r="SN10" s="222"/>
      <c r="SO10" s="222"/>
      <c r="SP10" s="222"/>
      <c r="SQ10" s="222"/>
      <c r="SR10" s="222"/>
      <c r="SS10" s="222"/>
      <c r="ST10" s="222"/>
      <c r="SU10" s="222"/>
      <c r="SV10" s="222"/>
      <c r="SW10" s="222"/>
      <c r="SX10" s="222"/>
      <c r="SY10" s="222"/>
      <c r="SZ10" s="222"/>
      <c r="TA10" s="222"/>
      <c r="TB10" s="222"/>
      <c r="TC10" s="222"/>
      <c r="TD10" s="222"/>
      <c r="TE10" s="222"/>
      <c r="TF10" s="222"/>
      <c r="TG10" s="222"/>
      <c r="TH10" s="222"/>
      <c r="TI10" s="222"/>
      <c r="TJ10" s="222"/>
      <c r="TK10" s="222"/>
      <c r="TL10" s="222"/>
      <c r="TM10" s="222"/>
      <c r="TN10" s="222"/>
      <c r="TO10" s="222"/>
      <c r="TP10" s="222"/>
      <c r="TQ10" s="222"/>
      <c r="TR10" s="222"/>
      <c r="TS10" s="222"/>
      <c r="TT10" s="222"/>
      <c r="TU10" s="222"/>
      <c r="TV10" s="222"/>
      <c r="TW10" s="222"/>
      <c r="TX10" s="222"/>
      <c r="TY10" s="222"/>
      <c r="TZ10" s="222"/>
      <c r="UA10" s="222"/>
      <c r="UB10" s="222"/>
      <c r="UC10" s="222"/>
      <c r="UD10" s="222"/>
      <c r="UE10" s="222"/>
      <c r="UF10" s="222"/>
      <c r="UG10" s="222"/>
      <c r="UH10" s="222"/>
      <c r="UI10" s="222"/>
      <c r="UJ10" s="222"/>
      <c r="UK10" s="222"/>
      <c r="UL10" s="222"/>
      <c r="UM10" s="222"/>
      <c r="UN10" s="222"/>
      <c r="UO10" s="222"/>
      <c r="UP10" s="222"/>
      <c r="UQ10" s="222"/>
      <c r="UR10" s="222"/>
      <c r="US10" s="222"/>
      <c r="UT10" s="222"/>
      <c r="UU10" s="222"/>
      <c r="UV10" s="222"/>
      <c r="UW10" s="222"/>
      <c r="UX10" s="222"/>
      <c r="UY10" s="222"/>
      <c r="UZ10" s="222"/>
      <c r="VA10" s="222"/>
      <c r="VB10" s="222"/>
      <c r="VC10" s="222"/>
      <c r="VD10" s="222"/>
      <c r="VE10" s="222"/>
      <c r="VF10" s="28"/>
      <c r="VG10" s="28"/>
      <c r="VH10" s="28"/>
      <c r="VI10" s="28"/>
      <c r="VJ10" s="11"/>
    </row>
    <row r="11" spans="1:582" ht="12.65" customHeight="1" x14ac:dyDescent="0.2">
      <c r="A11" s="12"/>
      <c r="B11" s="29"/>
      <c r="C11" s="2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31"/>
      <c r="AB11" s="31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8"/>
      <c r="CL11" s="28"/>
      <c r="CM11" s="28"/>
      <c r="CN11" s="28"/>
      <c r="CO11" s="28"/>
      <c r="CP11" s="28"/>
      <c r="CQ11" s="28"/>
      <c r="CR11" s="32"/>
      <c r="CT11" s="15"/>
      <c r="CU11" s="29"/>
      <c r="CV11" s="28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31"/>
      <c r="DU11" s="31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28"/>
      <c r="GE11" s="28"/>
      <c r="GF11" s="28"/>
      <c r="GG11" s="28"/>
      <c r="GH11" s="28"/>
      <c r="GI11" s="28"/>
      <c r="GJ11" s="28"/>
      <c r="GK11" s="32"/>
      <c r="GL11" s="16"/>
      <c r="GN11" s="29"/>
      <c r="GO11" s="28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31"/>
      <c r="HN11" s="31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  <c r="IW11" s="198"/>
      <c r="IX11" s="198"/>
      <c r="IY11" s="198"/>
      <c r="IZ11" s="198"/>
      <c r="JA11" s="198"/>
      <c r="JB11" s="198"/>
      <c r="JC11" s="198"/>
      <c r="JD11" s="198"/>
      <c r="JE11" s="198"/>
      <c r="JF11" s="198"/>
      <c r="JG11" s="198"/>
      <c r="JH11" s="198"/>
      <c r="JI11" s="198"/>
      <c r="JJ11" s="198"/>
      <c r="JK11" s="198"/>
      <c r="JL11" s="198"/>
      <c r="JM11" s="198"/>
      <c r="JN11" s="198"/>
      <c r="JO11" s="198"/>
      <c r="JP11" s="198"/>
      <c r="JQ11" s="198"/>
      <c r="JR11" s="198"/>
      <c r="JS11" s="198"/>
      <c r="JT11" s="198"/>
      <c r="JU11" s="198"/>
      <c r="JV11" s="198"/>
      <c r="JW11" s="28"/>
      <c r="JX11" s="28"/>
      <c r="JY11" s="28"/>
      <c r="JZ11" s="28"/>
      <c r="KA11" s="28"/>
      <c r="KB11" s="28"/>
      <c r="KC11" s="28"/>
      <c r="KD11" s="32"/>
      <c r="KE11" s="11"/>
      <c r="KG11" s="28"/>
      <c r="KH11" s="21"/>
      <c r="KI11" s="21"/>
      <c r="KJ11" s="21"/>
      <c r="KK11" s="222"/>
      <c r="KL11" s="222"/>
      <c r="KM11" s="222"/>
      <c r="KN11" s="222"/>
      <c r="KO11" s="222"/>
      <c r="KP11" s="222"/>
      <c r="KQ11" s="222"/>
      <c r="KR11" s="222"/>
      <c r="KS11" s="222"/>
      <c r="KT11" s="222"/>
      <c r="KU11" s="222"/>
      <c r="KV11" s="222"/>
      <c r="KW11" s="222"/>
      <c r="KX11" s="222"/>
      <c r="KY11" s="222"/>
      <c r="KZ11" s="222"/>
      <c r="LA11" s="222"/>
      <c r="LB11" s="222"/>
      <c r="LC11" s="222"/>
      <c r="LD11" s="222"/>
      <c r="LE11" s="222"/>
      <c r="LF11" s="222"/>
      <c r="LG11" s="222"/>
      <c r="LH11" s="222"/>
      <c r="LI11" s="222"/>
      <c r="LJ11" s="222"/>
      <c r="LK11" s="222"/>
      <c r="LL11" s="222"/>
      <c r="LM11" s="222"/>
      <c r="LN11" s="222"/>
      <c r="LO11" s="222"/>
      <c r="LP11" s="222"/>
      <c r="LQ11" s="222"/>
      <c r="LR11" s="222"/>
      <c r="LS11" s="222"/>
      <c r="LT11" s="222"/>
      <c r="LU11" s="222"/>
      <c r="LV11" s="222"/>
      <c r="LW11" s="222"/>
      <c r="LX11" s="222"/>
      <c r="LY11" s="222"/>
      <c r="LZ11" s="222"/>
      <c r="MA11" s="222"/>
      <c r="MB11" s="222"/>
      <c r="MC11" s="222"/>
      <c r="MD11" s="222"/>
      <c r="ME11" s="222"/>
      <c r="MF11" s="222"/>
      <c r="MG11" s="222"/>
      <c r="MH11" s="222"/>
      <c r="MI11" s="222"/>
      <c r="MJ11" s="222"/>
      <c r="MK11" s="222"/>
      <c r="ML11" s="222"/>
      <c r="MM11" s="222"/>
      <c r="MN11" s="222"/>
      <c r="MO11" s="222"/>
      <c r="MP11" s="222"/>
      <c r="MQ11" s="222"/>
      <c r="MR11" s="222"/>
      <c r="MS11" s="222"/>
      <c r="MT11" s="222"/>
      <c r="MU11" s="222"/>
      <c r="MV11" s="222"/>
      <c r="MW11" s="222"/>
      <c r="MX11" s="222"/>
      <c r="MY11" s="222"/>
      <c r="MZ11" s="222"/>
      <c r="NA11" s="222"/>
      <c r="NB11" s="222"/>
      <c r="NC11" s="222"/>
      <c r="ND11" s="222"/>
      <c r="NE11" s="222"/>
      <c r="NF11" s="222"/>
      <c r="NG11" s="222"/>
      <c r="NH11" s="222"/>
      <c r="NI11" s="222"/>
      <c r="NJ11" s="222"/>
      <c r="NK11" s="222"/>
      <c r="NL11" s="222"/>
      <c r="NM11" s="222"/>
      <c r="NN11" s="222"/>
      <c r="NO11" s="222"/>
      <c r="NP11" s="222"/>
      <c r="NQ11" s="222"/>
      <c r="NR11" s="222"/>
      <c r="NS11" s="222"/>
      <c r="NT11" s="21"/>
      <c r="NU11" s="21"/>
      <c r="NV11" s="21"/>
      <c r="NW11" s="28"/>
      <c r="NZ11" s="28"/>
      <c r="OA11" s="28"/>
      <c r="OB11" s="197"/>
      <c r="OC11" s="197"/>
      <c r="OD11" s="197"/>
      <c r="OE11" s="197"/>
      <c r="OF11" s="197"/>
      <c r="OG11" s="197"/>
      <c r="OH11" s="197"/>
      <c r="OI11" s="197"/>
      <c r="OJ11" s="197"/>
      <c r="OK11" s="197"/>
      <c r="OL11" s="197"/>
      <c r="OM11" s="197"/>
      <c r="ON11" s="197"/>
      <c r="OO11" s="197"/>
      <c r="OP11" s="197"/>
      <c r="OQ11" s="197"/>
      <c r="OR11" s="197"/>
      <c r="OS11" s="197"/>
      <c r="OT11" s="197"/>
      <c r="OU11" s="197"/>
      <c r="OV11" s="197"/>
      <c r="OW11" s="197"/>
      <c r="OX11" s="197"/>
      <c r="OY11" s="31"/>
      <c r="OZ11" s="31"/>
      <c r="PA11" s="198"/>
      <c r="PB11" s="198"/>
      <c r="PC11" s="198"/>
      <c r="PD11" s="198"/>
      <c r="PE11" s="198"/>
      <c r="PF11" s="198"/>
      <c r="PG11" s="198"/>
      <c r="PH11" s="198"/>
      <c r="PI11" s="198"/>
      <c r="PJ11" s="198"/>
      <c r="PK11" s="198"/>
      <c r="PL11" s="198"/>
      <c r="PM11" s="198"/>
      <c r="PN11" s="198"/>
      <c r="PO11" s="198"/>
      <c r="PP11" s="198"/>
      <c r="PQ11" s="198"/>
      <c r="PR11" s="198"/>
      <c r="PS11" s="198"/>
      <c r="PT11" s="198"/>
      <c r="PU11" s="198"/>
      <c r="PV11" s="198"/>
      <c r="PW11" s="198"/>
      <c r="PX11" s="198"/>
      <c r="PY11" s="198"/>
      <c r="PZ11" s="198"/>
      <c r="QA11" s="198"/>
      <c r="QB11" s="198"/>
      <c r="QC11" s="198"/>
      <c r="QD11" s="198"/>
      <c r="QE11" s="198"/>
      <c r="QF11" s="198"/>
      <c r="QG11" s="198"/>
      <c r="QH11" s="198"/>
      <c r="QI11" s="198"/>
      <c r="QJ11" s="198"/>
      <c r="QK11" s="198"/>
      <c r="QL11" s="198"/>
      <c r="QM11" s="198"/>
      <c r="QN11" s="198"/>
      <c r="QO11" s="198"/>
      <c r="QP11" s="198"/>
      <c r="QQ11" s="198"/>
      <c r="QR11" s="198"/>
      <c r="QS11" s="198"/>
      <c r="QT11" s="198"/>
      <c r="QU11" s="198"/>
      <c r="QV11" s="198"/>
      <c r="QW11" s="198"/>
      <c r="QX11" s="198"/>
      <c r="QY11" s="198"/>
      <c r="QZ11" s="198"/>
      <c r="RA11" s="198"/>
      <c r="RB11" s="198"/>
      <c r="RC11" s="198"/>
      <c r="RD11" s="198"/>
      <c r="RE11" s="198"/>
      <c r="RF11" s="198"/>
      <c r="RG11" s="198"/>
      <c r="RH11" s="198"/>
      <c r="RI11" s="28"/>
      <c r="RJ11" s="28"/>
      <c r="RK11" s="28"/>
      <c r="RL11" s="28"/>
      <c r="RM11" s="28"/>
      <c r="RN11" s="28"/>
      <c r="RO11" s="28"/>
      <c r="RP11" s="28"/>
      <c r="RS11" s="28"/>
      <c r="RT11" s="21"/>
      <c r="RU11" s="21"/>
      <c r="RV11" s="21"/>
      <c r="RW11" s="222"/>
      <c r="RX11" s="222"/>
      <c r="RY11" s="222"/>
      <c r="RZ11" s="222"/>
      <c r="SA11" s="222"/>
      <c r="SB11" s="222"/>
      <c r="SC11" s="222"/>
      <c r="SD11" s="222"/>
      <c r="SE11" s="222"/>
      <c r="SF11" s="222"/>
      <c r="SG11" s="222"/>
      <c r="SH11" s="222"/>
      <c r="SI11" s="222"/>
      <c r="SJ11" s="222"/>
      <c r="SK11" s="222"/>
      <c r="SL11" s="222"/>
      <c r="SM11" s="222"/>
      <c r="SN11" s="222"/>
      <c r="SO11" s="222"/>
      <c r="SP11" s="222"/>
      <c r="SQ11" s="222"/>
      <c r="SR11" s="222"/>
      <c r="SS11" s="222"/>
      <c r="ST11" s="222"/>
      <c r="SU11" s="222"/>
      <c r="SV11" s="222"/>
      <c r="SW11" s="222"/>
      <c r="SX11" s="222"/>
      <c r="SY11" s="222"/>
      <c r="SZ11" s="222"/>
      <c r="TA11" s="222"/>
      <c r="TB11" s="222"/>
      <c r="TC11" s="222"/>
      <c r="TD11" s="222"/>
      <c r="TE11" s="222"/>
      <c r="TF11" s="222"/>
      <c r="TG11" s="222"/>
      <c r="TH11" s="222"/>
      <c r="TI11" s="222"/>
      <c r="TJ11" s="222"/>
      <c r="TK11" s="222"/>
      <c r="TL11" s="222"/>
      <c r="TM11" s="222"/>
      <c r="TN11" s="222"/>
      <c r="TO11" s="222"/>
      <c r="TP11" s="222"/>
      <c r="TQ11" s="222"/>
      <c r="TR11" s="222"/>
      <c r="TS11" s="222"/>
      <c r="TT11" s="222"/>
      <c r="TU11" s="222"/>
      <c r="TV11" s="222"/>
      <c r="TW11" s="222"/>
      <c r="TX11" s="222"/>
      <c r="TY11" s="222"/>
      <c r="TZ11" s="222"/>
      <c r="UA11" s="222"/>
      <c r="UB11" s="222"/>
      <c r="UC11" s="222"/>
      <c r="UD11" s="222"/>
      <c r="UE11" s="222"/>
      <c r="UF11" s="222"/>
      <c r="UG11" s="222"/>
      <c r="UH11" s="222"/>
      <c r="UI11" s="222"/>
      <c r="UJ11" s="222"/>
      <c r="UK11" s="222"/>
      <c r="UL11" s="222"/>
      <c r="UM11" s="222"/>
      <c r="UN11" s="222"/>
      <c r="UO11" s="222"/>
      <c r="UP11" s="222"/>
      <c r="UQ11" s="222"/>
      <c r="UR11" s="222"/>
      <c r="US11" s="222"/>
      <c r="UT11" s="222"/>
      <c r="UU11" s="222"/>
      <c r="UV11" s="222"/>
      <c r="UW11" s="222"/>
      <c r="UX11" s="222"/>
      <c r="UY11" s="222"/>
      <c r="UZ11" s="222"/>
      <c r="VA11" s="222"/>
      <c r="VB11" s="222"/>
      <c r="VC11" s="222"/>
      <c r="VD11" s="222"/>
      <c r="VE11" s="222"/>
      <c r="VF11" s="28"/>
      <c r="VG11" s="28"/>
      <c r="VH11" s="28"/>
      <c r="VI11" s="28"/>
      <c r="VJ11" s="11"/>
    </row>
    <row r="12" spans="1:582" ht="12.65" customHeight="1" x14ac:dyDescent="0.2">
      <c r="A12" s="12"/>
      <c r="B12" s="29"/>
      <c r="C12" s="28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31"/>
      <c r="AB12" s="31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8"/>
      <c r="CL12" s="28"/>
      <c r="CM12" s="28"/>
      <c r="CN12" s="28"/>
      <c r="CO12" s="28"/>
      <c r="CP12" s="28"/>
      <c r="CQ12" s="28"/>
      <c r="CR12" s="32"/>
      <c r="CT12" s="15"/>
      <c r="CU12" s="29"/>
      <c r="CV12" s="28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31"/>
      <c r="DU12" s="31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28"/>
      <c r="GE12" s="28"/>
      <c r="GF12" s="28"/>
      <c r="GG12" s="28"/>
      <c r="GH12" s="28"/>
      <c r="GI12" s="28"/>
      <c r="GJ12" s="28"/>
      <c r="GK12" s="32"/>
      <c r="GL12" s="16"/>
      <c r="GN12" s="29"/>
      <c r="GO12" s="28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31"/>
      <c r="HN12" s="31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  <c r="IM12" s="198"/>
      <c r="IN12" s="198"/>
      <c r="IO12" s="198"/>
      <c r="IP12" s="198"/>
      <c r="IQ12" s="198"/>
      <c r="IR12" s="198"/>
      <c r="IS12" s="198"/>
      <c r="IT12" s="198"/>
      <c r="IU12" s="198"/>
      <c r="IV12" s="198"/>
      <c r="IW12" s="198"/>
      <c r="IX12" s="198"/>
      <c r="IY12" s="198"/>
      <c r="IZ12" s="198"/>
      <c r="JA12" s="198"/>
      <c r="JB12" s="198"/>
      <c r="JC12" s="198"/>
      <c r="JD12" s="198"/>
      <c r="JE12" s="198"/>
      <c r="JF12" s="198"/>
      <c r="JG12" s="198"/>
      <c r="JH12" s="198"/>
      <c r="JI12" s="198"/>
      <c r="JJ12" s="198"/>
      <c r="JK12" s="198"/>
      <c r="JL12" s="198"/>
      <c r="JM12" s="198"/>
      <c r="JN12" s="198"/>
      <c r="JO12" s="198"/>
      <c r="JP12" s="198"/>
      <c r="JQ12" s="198"/>
      <c r="JR12" s="198"/>
      <c r="JS12" s="198"/>
      <c r="JT12" s="198"/>
      <c r="JU12" s="198"/>
      <c r="JV12" s="198"/>
      <c r="JW12" s="28"/>
      <c r="JX12" s="28"/>
      <c r="JY12" s="28"/>
      <c r="JZ12" s="28"/>
      <c r="KA12" s="28"/>
      <c r="KB12" s="28"/>
      <c r="KC12" s="28"/>
      <c r="KD12" s="32"/>
      <c r="KE12" s="11"/>
      <c r="KG12" s="28"/>
      <c r="KH12" s="21"/>
      <c r="KI12" s="21"/>
      <c r="KJ12" s="21"/>
      <c r="KK12" s="222"/>
      <c r="KL12" s="222"/>
      <c r="KM12" s="222"/>
      <c r="KN12" s="222"/>
      <c r="KO12" s="222"/>
      <c r="KP12" s="222"/>
      <c r="KQ12" s="222"/>
      <c r="KR12" s="222"/>
      <c r="KS12" s="222"/>
      <c r="KT12" s="222"/>
      <c r="KU12" s="222"/>
      <c r="KV12" s="222"/>
      <c r="KW12" s="222"/>
      <c r="KX12" s="222"/>
      <c r="KY12" s="222"/>
      <c r="KZ12" s="222"/>
      <c r="LA12" s="222"/>
      <c r="LB12" s="222"/>
      <c r="LC12" s="222"/>
      <c r="LD12" s="222"/>
      <c r="LE12" s="222"/>
      <c r="LF12" s="222"/>
      <c r="LG12" s="222"/>
      <c r="LH12" s="222"/>
      <c r="LI12" s="222"/>
      <c r="LJ12" s="222"/>
      <c r="LK12" s="222"/>
      <c r="LL12" s="222"/>
      <c r="LM12" s="222"/>
      <c r="LN12" s="222"/>
      <c r="LO12" s="222"/>
      <c r="LP12" s="222"/>
      <c r="LQ12" s="222"/>
      <c r="LR12" s="222"/>
      <c r="LS12" s="222"/>
      <c r="LT12" s="222"/>
      <c r="LU12" s="222"/>
      <c r="LV12" s="222"/>
      <c r="LW12" s="222"/>
      <c r="LX12" s="222"/>
      <c r="LY12" s="222"/>
      <c r="LZ12" s="222"/>
      <c r="MA12" s="222"/>
      <c r="MB12" s="222"/>
      <c r="MC12" s="222"/>
      <c r="MD12" s="222"/>
      <c r="ME12" s="222"/>
      <c r="MF12" s="222"/>
      <c r="MG12" s="222"/>
      <c r="MH12" s="222"/>
      <c r="MI12" s="222"/>
      <c r="MJ12" s="222"/>
      <c r="MK12" s="222"/>
      <c r="ML12" s="222"/>
      <c r="MM12" s="222"/>
      <c r="MN12" s="222"/>
      <c r="MO12" s="222"/>
      <c r="MP12" s="222"/>
      <c r="MQ12" s="222"/>
      <c r="MR12" s="222"/>
      <c r="MS12" s="222"/>
      <c r="MT12" s="222"/>
      <c r="MU12" s="222"/>
      <c r="MV12" s="222"/>
      <c r="MW12" s="222"/>
      <c r="MX12" s="222"/>
      <c r="MY12" s="222"/>
      <c r="MZ12" s="222"/>
      <c r="NA12" s="222"/>
      <c r="NB12" s="222"/>
      <c r="NC12" s="222"/>
      <c r="ND12" s="222"/>
      <c r="NE12" s="222"/>
      <c r="NF12" s="222"/>
      <c r="NG12" s="222"/>
      <c r="NH12" s="222"/>
      <c r="NI12" s="222"/>
      <c r="NJ12" s="222"/>
      <c r="NK12" s="222"/>
      <c r="NL12" s="222"/>
      <c r="NM12" s="222"/>
      <c r="NN12" s="222"/>
      <c r="NO12" s="222"/>
      <c r="NP12" s="222"/>
      <c r="NQ12" s="222"/>
      <c r="NR12" s="222"/>
      <c r="NS12" s="222"/>
      <c r="NT12" s="21"/>
      <c r="NU12" s="21"/>
      <c r="NV12" s="21"/>
      <c r="NW12" s="28"/>
      <c r="NZ12" s="28"/>
      <c r="OA12" s="28"/>
      <c r="OB12" s="197"/>
      <c r="OC12" s="197"/>
      <c r="OD12" s="197"/>
      <c r="OE12" s="197"/>
      <c r="OF12" s="197"/>
      <c r="OG12" s="197"/>
      <c r="OH12" s="197"/>
      <c r="OI12" s="197"/>
      <c r="OJ12" s="197"/>
      <c r="OK12" s="197"/>
      <c r="OL12" s="197"/>
      <c r="OM12" s="197"/>
      <c r="ON12" s="197"/>
      <c r="OO12" s="197"/>
      <c r="OP12" s="197"/>
      <c r="OQ12" s="197"/>
      <c r="OR12" s="197"/>
      <c r="OS12" s="197"/>
      <c r="OT12" s="197"/>
      <c r="OU12" s="197"/>
      <c r="OV12" s="197"/>
      <c r="OW12" s="197"/>
      <c r="OX12" s="197"/>
      <c r="OY12" s="31"/>
      <c r="OZ12" s="31"/>
      <c r="PA12" s="198"/>
      <c r="PB12" s="198"/>
      <c r="PC12" s="198"/>
      <c r="PD12" s="198"/>
      <c r="PE12" s="198"/>
      <c r="PF12" s="198"/>
      <c r="PG12" s="198"/>
      <c r="PH12" s="198"/>
      <c r="PI12" s="198"/>
      <c r="PJ12" s="198"/>
      <c r="PK12" s="198"/>
      <c r="PL12" s="198"/>
      <c r="PM12" s="198"/>
      <c r="PN12" s="198"/>
      <c r="PO12" s="198"/>
      <c r="PP12" s="198"/>
      <c r="PQ12" s="198"/>
      <c r="PR12" s="198"/>
      <c r="PS12" s="198"/>
      <c r="PT12" s="198"/>
      <c r="PU12" s="198"/>
      <c r="PV12" s="198"/>
      <c r="PW12" s="198"/>
      <c r="PX12" s="198"/>
      <c r="PY12" s="198"/>
      <c r="PZ12" s="198"/>
      <c r="QA12" s="198"/>
      <c r="QB12" s="198"/>
      <c r="QC12" s="198"/>
      <c r="QD12" s="198"/>
      <c r="QE12" s="198"/>
      <c r="QF12" s="198"/>
      <c r="QG12" s="198"/>
      <c r="QH12" s="198"/>
      <c r="QI12" s="198"/>
      <c r="QJ12" s="198"/>
      <c r="QK12" s="198"/>
      <c r="QL12" s="198"/>
      <c r="QM12" s="198"/>
      <c r="QN12" s="198"/>
      <c r="QO12" s="198"/>
      <c r="QP12" s="198"/>
      <c r="QQ12" s="198"/>
      <c r="QR12" s="198"/>
      <c r="QS12" s="198"/>
      <c r="QT12" s="198"/>
      <c r="QU12" s="198"/>
      <c r="QV12" s="198"/>
      <c r="QW12" s="198"/>
      <c r="QX12" s="198"/>
      <c r="QY12" s="198"/>
      <c r="QZ12" s="198"/>
      <c r="RA12" s="198"/>
      <c r="RB12" s="198"/>
      <c r="RC12" s="198"/>
      <c r="RD12" s="198"/>
      <c r="RE12" s="198"/>
      <c r="RF12" s="198"/>
      <c r="RG12" s="198"/>
      <c r="RH12" s="198"/>
      <c r="RI12" s="28"/>
      <c r="RJ12" s="28"/>
      <c r="RK12" s="28"/>
      <c r="RL12" s="28"/>
      <c r="RM12" s="28"/>
      <c r="RN12" s="28"/>
      <c r="RO12" s="28"/>
      <c r="RP12" s="28"/>
      <c r="RS12" s="28"/>
      <c r="RT12" s="21"/>
      <c r="RU12" s="21"/>
      <c r="RV12" s="21"/>
      <c r="RW12" s="222"/>
      <c r="RX12" s="222"/>
      <c r="RY12" s="222"/>
      <c r="RZ12" s="222"/>
      <c r="SA12" s="222"/>
      <c r="SB12" s="222"/>
      <c r="SC12" s="222"/>
      <c r="SD12" s="222"/>
      <c r="SE12" s="222"/>
      <c r="SF12" s="222"/>
      <c r="SG12" s="222"/>
      <c r="SH12" s="222"/>
      <c r="SI12" s="222"/>
      <c r="SJ12" s="222"/>
      <c r="SK12" s="222"/>
      <c r="SL12" s="222"/>
      <c r="SM12" s="222"/>
      <c r="SN12" s="222"/>
      <c r="SO12" s="222"/>
      <c r="SP12" s="222"/>
      <c r="SQ12" s="222"/>
      <c r="SR12" s="222"/>
      <c r="SS12" s="222"/>
      <c r="ST12" s="222"/>
      <c r="SU12" s="222"/>
      <c r="SV12" s="222"/>
      <c r="SW12" s="222"/>
      <c r="SX12" s="222"/>
      <c r="SY12" s="222"/>
      <c r="SZ12" s="222"/>
      <c r="TA12" s="222"/>
      <c r="TB12" s="222"/>
      <c r="TC12" s="222"/>
      <c r="TD12" s="222"/>
      <c r="TE12" s="222"/>
      <c r="TF12" s="222"/>
      <c r="TG12" s="222"/>
      <c r="TH12" s="222"/>
      <c r="TI12" s="222"/>
      <c r="TJ12" s="222"/>
      <c r="TK12" s="222"/>
      <c r="TL12" s="222"/>
      <c r="TM12" s="222"/>
      <c r="TN12" s="222"/>
      <c r="TO12" s="222"/>
      <c r="TP12" s="222"/>
      <c r="TQ12" s="222"/>
      <c r="TR12" s="222"/>
      <c r="TS12" s="222"/>
      <c r="TT12" s="222"/>
      <c r="TU12" s="222"/>
      <c r="TV12" s="222"/>
      <c r="TW12" s="222"/>
      <c r="TX12" s="222"/>
      <c r="TY12" s="222"/>
      <c r="TZ12" s="222"/>
      <c r="UA12" s="222"/>
      <c r="UB12" s="222"/>
      <c r="UC12" s="222"/>
      <c r="UD12" s="222"/>
      <c r="UE12" s="222"/>
      <c r="UF12" s="222"/>
      <c r="UG12" s="222"/>
      <c r="UH12" s="222"/>
      <c r="UI12" s="222"/>
      <c r="UJ12" s="222"/>
      <c r="UK12" s="222"/>
      <c r="UL12" s="222"/>
      <c r="UM12" s="222"/>
      <c r="UN12" s="222"/>
      <c r="UO12" s="222"/>
      <c r="UP12" s="222"/>
      <c r="UQ12" s="222"/>
      <c r="UR12" s="222"/>
      <c r="US12" s="222"/>
      <c r="UT12" s="222"/>
      <c r="UU12" s="222"/>
      <c r="UV12" s="222"/>
      <c r="UW12" s="222"/>
      <c r="UX12" s="222"/>
      <c r="UY12" s="222"/>
      <c r="UZ12" s="222"/>
      <c r="VA12" s="222"/>
      <c r="VB12" s="222"/>
      <c r="VC12" s="222"/>
      <c r="VD12" s="222"/>
      <c r="VE12" s="222"/>
      <c r="VF12" s="28"/>
      <c r="VG12" s="28"/>
      <c r="VH12" s="28"/>
      <c r="VI12" s="28"/>
      <c r="VJ12" s="11"/>
    </row>
    <row r="13" spans="1:582" ht="12.65" customHeight="1" x14ac:dyDescent="0.2">
      <c r="A13" s="12"/>
      <c r="B13" s="29"/>
      <c r="C13" s="28"/>
      <c r="D13" s="197" t="s">
        <v>14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31"/>
      <c r="AB13" s="31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8"/>
      <c r="CL13" s="28"/>
      <c r="CM13" s="28"/>
      <c r="CN13" s="28"/>
      <c r="CO13" s="28"/>
      <c r="CP13" s="28"/>
      <c r="CQ13" s="28"/>
      <c r="CR13" s="32"/>
      <c r="CT13" s="15"/>
      <c r="CU13" s="29"/>
      <c r="CV13" s="28"/>
      <c r="CW13" s="197" t="s">
        <v>14</v>
      </c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31"/>
      <c r="DU13" s="31"/>
      <c r="DV13" s="198" t="str">
        <f>IF(AC13="","",AC13)</f>
        <v/>
      </c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28"/>
      <c r="GE13" s="28"/>
      <c r="GF13" s="28"/>
      <c r="GG13" s="28"/>
      <c r="GH13" s="28"/>
      <c r="GI13" s="28"/>
      <c r="GJ13" s="28"/>
      <c r="GK13" s="32"/>
      <c r="GL13" s="16"/>
      <c r="GN13" s="29"/>
      <c r="GO13" s="28"/>
      <c r="GP13" s="197" t="s">
        <v>14</v>
      </c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31"/>
      <c r="HN13" s="31"/>
      <c r="HO13" s="198" t="str">
        <f>IF(AC13="","",AC13)</f>
        <v/>
      </c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  <c r="IW13" s="198"/>
      <c r="IX13" s="198"/>
      <c r="IY13" s="198"/>
      <c r="IZ13" s="198"/>
      <c r="JA13" s="198"/>
      <c r="JB13" s="198"/>
      <c r="JC13" s="198"/>
      <c r="JD13" s="198"/>
      <c r="JE13" s="198"/>
      <c r="JF13" s="198"/>
      <c r="JG13" s="198"/>
      <c r="JH13" s="198"/>
      <c r="JI13" s="198"/>
      <c r="JJ13" s="198"/>
      <c r="JK13" s="198"/>
      <c r="JL13" s="198"/>
      <c r="JM13" s="198"/>
      <c r="JN13" s="198"/>
      <c r="JO13" s="198"/>
      <c r="JP13" s="198"/>
      <c r="JQ13" s="198"/>
      <c r="JR13" s="198"/>
      <c r="JS13" s="198"/>
      <c r="JT13" s="198"/>
      <c r="JU13" s="198"/>
      <c r="JV13" s="198"/>
      <c r="JW13" s="28"/>
      <c r="JX13" s="28"/>
      <c r="JY13" s="28"/>
      <c r="JZ13" s="28"/>
      <c r="KA13" s="28"/>
      <c r="KB13" s="28"/>
      <c r="KC13" s="28"/>
      <c r="KD13" s="32"/>
      <c r="KE13" s="11"/>
      <c r="KG13" s="28"/>
      <c r="KH13" s="21"/>
      <c r="KI13" s="21"/>
      <c r="KJ13" s="21"/>
      <c r="KK13" s="222"/>
      <c r="KL13" s="222"/>
      <c r="KM13" s="222"/>
      <c r="KN13" s="222"/>
      <c r="KO13" s="222"/>
      <c r="KP13" s="222"/>
      <c r="KQ13" s="222"/>
      <c r="KR13" s="222"/>
      <c r="KS13" s="222"/>
      <c r="KT13" s="222"/>
      <c r="KU13" s="222"/>
      <c r="KV13" s="222"/>
      <c r="KW13" s="222"/>
      <c r="KX13" s="222"/>
      <c r="KY13" s="222"/>
      <c r="KZ13" s="222"/>
      <c r="LA13" s="222"/>
      <c r="LB13" s="222"/>
      <c r="LC13" s="222"/>
      <c r="LD13" s="222"/>
      <c r="LE13" s="222"/>
      <c r="LF13" s="222"/>
      <c r="LG13" s="222"/>
      <c r="LH13" s="222"/>
      <c r="LI13" s="222"/>
      <c r="LJ13" s="222"/>
      <c r="LK13" s="222"/>
      <c r="LL13" s="222"/>
      <c r="LM13" s="222"/>
      <c r="LN13" s="222"/>
      <c r="LO13" s="222"/>
      <c r="LP13" s="222"/>
      <c r="LQ13" s="222"/>
      <c r="LR13" s="222"/>
      <c r="LS13" s="222"/>
      <c r="LT13" s="222"/>
      <c r="LU13" s="222"/>
      <c r="LV13" s="222"/>
      <c r="LW13" s="222"/>
      <c r="LX13" s="222"/>
      <c r="LY13" s="222"/>
      <c r="LZ13" s="222"/>
      <c r="MA13" s="222"/>
      <c r="MB13" s="222"/>
      <c r="MC13" s="222"/>
      <c r="MD13" s="222"/>
      <c r="ME13" s="222"/>
      <c r="MF13" s="222"/>
      <c r="MG13" s="222"/>
      <c r="MH13" s="222"/>
      <c r="MI13" s="222"/>
      <c r="MJ13" s="222"/>
      <c r="MK13" s="222"/>
      <c r="ML13" s="222"/>
      <c r="MM13" s="222"/>
      <c r="MN13" s="222"/>
      <c r="MO13" s="222"/>
      <c r="MP13" s="222"/>
      <c r="MQ13" s="222"/>
      <c r="MR13" s="222"/>
      <c r="MS13" s="222"/>
      <c r="MT13" s="222"/>
      <c r="MU13" s="222"/>
      <c r="MV13" s="222"/>
      <c r="MW13" s="222"/>
      <c r="MX13" s="222"/>
      <c r="MY13" s="222"/>
      <c r="MZ13" s="222"/>
      <c r="NA13" s="222"/>
      <c r="NB13" s="222"/>
      <c r="NC13" s="222"/>
      <c r="ND13" s="222"/>
      <c r="NE13" s="222"/>
      <c r="NF13" s="222"/>
      <c r="NG13" s="222"/>
      <c r="NH13" s="222"/>
      <c r="NI13" s="222"/>
      <c r="NJ13" s="222"/>
      <c r="NK13" s="222"/>
      <c r="NL13" s="222"/>
      <c r="NM13" s="222"/>
      <c r="NN13" s="222"/>
      <c r="NO13" s="222"/>
      <c r="NP13" s="222"/>
      <c r="NQ13" s="222"/>
      <c r="NR13" s="222"/>
      <c r="NS13" s="222"/>
      <c r="NT13" s="21"/>
      <c r="NU13" s="21"/>
      <c r="NV13" s="21"/>
      <c r="NW13" s="28"/>
      <c r="NZ13" s="28"/>
      <c r="OA13" s="28"/>
      <c r="OB13" s="197"/>
      <c r="OC13" s="197"/>
      <c r="OD13" s="197"/>
      <c r="OE13" s="197"/>
      <c r="OF13" s="197"/>
      <c r="OG13" s="197"/>
      <c r="OH13" s="197"/>
      <c r="OI13" s="197"/>
      <c r="OJ13" s="197"/>
      <c r="OK13" s="197"/>
      <c r="OL13" s="197"/>
      <c r="OM13" s="197"/>
      <c r="ON13" s="197"/>
      <c r="OO13" s="197"/>
      <c r="OP13" s="197"/>
      <c r="OQ13" s="197"/>
      <c r="OR13" s="197"/>
      <c r="OS13" s="197"/>
      <c r="OT13" s="197"/>
      <c r="OU13" s="197"/>
      <c r="OV13" s="197"/>
      <c r="OW13" s="197"/>
      <c r="OX13" s="197"/>
      <c r="OY13" s="31"/>
      <c r="OZ13" s="31"/>
      <c r="PA13" s="198"/>
      <c r="PB13" s="198"/>
      <c r="PC13" s="198"/>
      <c r="PD13" s="198"/>
      <c r="PE13" s="198"/>
      <c r="PF13" s="198"/>
      <c r="PG13" s="198"/>
      <c r="PH13" s="198"/>
      <c r="PI13" s="198"/>
      <c r="PJ13" s="198"/>
      <c r="PK13" s="198"/>
      <c r="PL13" s="198"/>
      <c r="PM13" s="198"/>
      <c r="PN13" s="198"/>
      <c r="PO13" s="198"/>
      <c r="PP13" s="198"/>
      <c r="PQ13" s="198"/>
      <c r="PR13" s="198"/>
      <c r="PS13" s="198"/>
      <c r="PT13" s="198"/>
      <c r="PU13" s="198"/>
      <c r="PV13" s="198"/>
      <c r="PW13" s="198"/>
      <c r="PX13" s="198"/>
      <c r="PY13" s="198"/>
      <c r="PZ13" s="198"/>
      <c r="QA13" s="198"/>
      <c r="QB13" s="198"/>
      <c r="QC13" s="198"/>
      <c r="QD13" s="198"/>
      <c r="QE13" s="198"/>
      <c r="QF13" s="198"/>
      <c r="QG13" s="198"/>
      <c r="QH13" s="198"/>
      <c r="QI13" s="198"/>
      <c r="QJ13" s="198"/>
      <c r="QK13" s="198"/>
      <c r="QL13" s="198"/>
      <c r="QM13" s="198"/>
      <c r="QN13" s="198"/>
      <c r="QO13" s="198"/>
      <c r="QP13" s="198"/>
      <c r="QQ13" s="198"/>
      <c r="QR13" s="198"/>
      <c r="QS13" s="198"/>
      <c r="QT13" s="198"/>
      <c r="QU13" s="198"/>
      <c r="QV13" s="198"/>
      <c r="QW13" s="198"/>
      <c r="QX13" s="198"/>
      <c r="QY13" s="198"/>
      <c r="QZ13" s="198"/>
      <c r="RA13" s="198"/>
      <c r="RB13" s="198"/>
      <c r="RC13" s="198"/>
      <c r="RD13" s="198"/>
      <c r="RE13" s="198"/>
      <c r="RF13" s="198"/>
      <c r="RG13" s="198"/>
      <c r="RH13" s="198"/>
      <c r="RI13" s="28"/>
      <c r="RJ13" s="28"/>
      <c r="RK13" s="28"/>
      <c r="RL13" s="28"/>
      <c r="RM13" s="28"/>
      <c r="RN13" s="28"/>
      <c r="RO13" s="28"/>
      <c r="RP13" s="28"/>
      <c r="RS13" s="28"/>
      <c r="RT13" s="21"/>
      <c r="RU13" s="21"/>
      <c r="RV13" s="21"/>
      <c r="RW13" s="222"/>
      <c r="RX13" s="222"/>
      <c r="RY13" s="222"/>
      <c r="RZ13" s="222"/>
      <c r="SA13" s="222"/>
      <c r="SB13" s="222"/>
      <c r="SC13" s="222"/>
      <c r="SD13" s="222"/>
      <c r="SE13" s="222"/>
      <c r="SF13" s="222"/>
      <c r="SG13" s="222"/>
      <c r="SH13" s="222"/>
      <c r="SI13" s="222"/>
      <c r="SJ13" s="222"/>
      <c r="SK13" s="222"/>
      <c r="SL13" s="222"/>
      <c r="SM13" s="222"/>
      <c r="SN13" s="222"/>
      <c r="SO13" s="222"/>
      <c r="SP13" s="222"/>
      <c r="SQ13" s="222"/>
      <c r="SR13" s="222"/>
      <c r="SS13" s="222"/>
      <c r="ST13" s="222"/>
      <c r="SU13" s="222"/>
      <c r="SV13" s="222"/>
      <c r="SW13" s="222"/>
      <c r="SX13" s="222"/>
      <c r="SY13" s="222"/>
      <c r="SZ13" s="222"/>
      <c r="TA13" s="222"/>
      <c r="TB13" s="222"/>
      <c r="TC13" s="222"/>
      <c r="TD13" s="222"/>
      <c r="TE13" s="222"/>
      <c r="TF13" s="222"/>
      <c r="TG13" s="222"/>
      <c r="TH13" s="222"/>
      <c r="TI13" s="222"/>
      <c r="TJ13" s="222"/>
      <c r="TK13" s="222"/>
      <c r="TL13" s="222"/>
      <c r="TM13" s="222"/>
      <c r="TN13" s="222"/>
      <c r="TO13" s="222"/>
      <c r="TP13" s="222"/>
      <c r="TQ13" s="222"/>
      <c r="TR13" s="222"/>
      <c r="TS13" s="222"/>
      <c r="TT13" s="222"/>
      <c r="TU13" s="222"/>
      <c r="TV13" s="222"/>
      <c r="TW13" s="222"/>
      <c r="TX13" s="222"/>
      <c r="TY13" s="222"/>
      <c r="TZ13" s="222"/>
      <c r="UA13" s="222"/>
      <c r="UB13" s="222"/>
      <c r="UC13" s="222"/>
      <c r="UD13" s="222"/>
      <c r="UE13" s="222"/>
      <c r="UF13" s="222"/>
      <c r="UG13" s="222"/>
      <c r="UH13" s="222"/>
      <c r="UI13" s="222"/>
      <c r="UJ13" s="222"/>
      <c r="UK13" s="222"/>
      <c r="UL13" s="222"/>
      <c r="UM13" s="222"/>
      <c r="UN13" s="222"/>
      <c r="UO13" s="222"/>
      <c r="UP13" s="222"/>
      <c r="UQ13" s="222"/>
      <c r="UR13" s="222"/>
      <c r="US13" s="222"/>
      <c r="UT13" s="222"/>
      <c r="UU13" s="222"/>
      <c r="UV13" s="222"/>
      <c r="UW13" s="222"/>
      <c r="UX13" s="222"/>
      <c r="UY13" s="222"/>
      <c r="UZ13" s="222"/>
      <c r="VA13" s="222"/>
      <c r="VB13" s="222"/>
      <c r="VC13" s="222"/>
      <c r="VD13" s="222"/>
      <c r="VE13" s="222"/>
      <c r="VF13" s="28"/>
      <c r="VG13" s="28"/>
      <c r="VH13" s="28"/>
      <c r="VI13" s="28"/>
      <c r="VJ13" s="11"/>
    </row>
    <row r="14" spans="1:582" ht="12.65" customHeight="1" x14ac:dyDescent="0.2">
      <c r="A14" s="12"/>
      <c r="B14" s="29"/>
      <c r="C14" s="28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31"/>
      <c r="AB14" s="31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8"/>
      <c r="CL14" s="191" t="s">
        <v>15</v>
      </c>
      <c r="CM14" s="191"/>
      <c r="CN14" s="191"/>
      <c r="CO14" s="191"/>
      <c r="CP14" s="191"/>
      <c r="CQ14" s="28"/>
      <c r="CR14" s="32"/>
      <c r="CT14" s="15"/>
      <c r="CU14" s="29"/>
      <c r="CV14" s="28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31"/>
      <c r="DU14" s="31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28"/>
      <c r="GE14" s="191" t="s">
        <v>15</v>
      </c>
      <c r="GF14" s="191"/>
      <c r="GG14" s="191"/>
      <c r="GH14" s="191"/>
      <c r="GI14" s="191"/>
      <c r="GJ14" s="28"/>
      <c r="GK14" s="32"/>
      <c r="GL14" s="16"/>
      <c r="GN14" s="29"/>
      <c r="GO14" s="28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31"/>
      <c r="HN14" s="31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  <c r="IW14" s="198"/>
      <c r="IX14" s="198"/>
      <c r="IY14" s="198"/>
      <c r="IZ14" s="198"/>
      <c r="JA14" s="198"/>
      <c r="JB14" s="198"/>
      <c r="JC14" s="198"/>
      <c r="JD14" s="198"/>
      <c r="JE14" s="198"/>
      <c r="JF14" s="198"/>
      <c r="JG14" s="198"/>
      <c r="JH14" s="198"/>
      <c r="JI14" s="198"/>
      <c r="JJ14" s="198"/>
      <c r="JK14" s="198"/>
      <c r="JL14" s="198"/>
      <c r="JM14" s="198"/>
      <c r="JN14" s="198"/>
      <c r="JO14" s="198"/>
      <c r="JP14" s="198"/>
      <c r="JQ14" s="198"/>
      <c r="JR14" s="198"/>
      <c r="JS14" s="198"/>
      <c r="JT14" s="198"/>
      <c r="JU14" s="198"/>
      <c r="JV14" s="198"/>
      <c r="JW14" s="28"/>
      <c r="JX14" s="191" t="s">
        <v>15</v>
      </c>
      <c r="JY14" s="191"/>
      <c r="JZ14" s="191"/>
      <c r="KA14" s="191"/>
      <c r="KB14" s="191"/>
      <c r="KC14" s="28"/>
      <c r="KD14" s="32"/>
      <c r="KE14" s="11"/>
      <c r="KG14" s="28"/>
      <c r="KH14" s="21"/>
      <c r="KI14" s="21"/>
      <c r="KJ14" s="21"/>
      <c r="KK14" s="222"/>
      <c r="KL14" s="222"/>
      <c r="KM14" s="222"/>
      <c r="KN14" s="222"/>
      <c r="KO14" s="222"/>
      <c r="KP14" s="222"/>
      <c r="KQ14" s="222"/>
      <c r="KR14" s="222"/>
      <c r="KS14" s="222"/>
      <c r="KT14" s="222"/>
      <c r="KU14" s="222"/>
      <c r="KV14" s="222"/>
      <c r="KW14" s="222"/>
      <c r="KX14" s="222"/>
      <c r="KY14" s="222"/>
      <c r="KZ14" s="222"/>
      <c r="LA14" s="222"/>
      <c r="LB14" s="222"/>
      <c r="LC14" s="222"/>
      <c r="LD14" s="222"/>
      <c r="LE14" s="222"/>
      <c r="LF14" s="222"/>
      <c r="LG14" s="222"/>
      <c r="LH14" s="222"/>
      <c r="LI14" s="222"/>
      <c r="LJ14" s="222"/>
      <c r="LK14" s="222"/>
      <c r="LL14" s="222"/>
      <c r="LM14" s="222"/>
      <c r="LN14" s="222"/>
      <c r="LO14" s="222"/>
      <c r="LP14" s="222"/>
      <c r="LQ14" s="222"/>
      <c r="LR14" s="222"/>
      <c r="LS14" s="222"/>
      <c r="LT14" s="222"/>
      <c r="LU14" s="222"/>
      <c r="LV14" s="222"/>
      <c r="LW14" s="222"/>
      <c r="LX14" s="222"/>
      <c r="LY14" s="222"/>
      <c r="LZ14" s="222"/>
      <c r="MA14" s="222"/>
      <c r="MB14" s="222"/>
      <c r="MC14" s="222"/>
      <c r="MD14" s="222"/>
      <c r="ME14" s="222"/>
      <c r="MF14" s="222"/>
      <c r="MG14" s="222"/>
      <c r="MH14" s="222"/>
      <c r="MI14" s="222"/>
      <c r="MJ14" s="222"/>
      <c r="MK14" s="222"/>
      <c r="ML14" s="222"/>
      <c r="MM14" s="222"/>
      <c r="MN14" s="222"/>
      <c r="MO14" s="222"/>
      <c r="MP14" s="222"/>
      <c r="MQ14" s="222"/>
      <c r="MR14" s="222"/>
      <c r="MS14" s="222"/>
      <c r="MT14" s="222"/>
      <c r="MU14" s="222"/>
      <c r="MV14" s="222"/>
      <c r="MW14" s="222"/>
      <c r="MX14" s="222"/>
      <c r="MY14" s="222"/>
      <c r="MZ14" s="222"/>
      <c r="NA14" s="222"/>
      <c r="NB14" s="222"/>
      <c r="NC14" s="222"/>
      <c r="ND14" s="222"/>
      <c r="NE14" s="222"/>
      <c r="NF14" s="222"/>
      <c r="NG14" s="222"/>
      <c r="NH14" s="222"/>
      <c r="NI14" s="222"/>
      <c r="NJ14" s="222"/>
      <c r="NK14" s="222"/>
      <c r="NL14" s="222"/>
      <c r="NM14" s="222"/>
      <c r="NN14" s="222"/>
      <c r="NO14" s="222"/>
      <c r="NP14" s="222"/>
      <c r="NQ14" s="222"/>
      <c r="NR14" s="222"/>
      <c r="NS14" s="222"/>
      <c r="NT14" s="21"/>
      <c r="NU14" s="21"/>
      <c r="NV14" s="21"/>
      <c r="NW14" s="28"/>
      <c r="NZ14" s="28"/>
      <c r="OA14" s="28"/>
      <c r="OB14" s="197"/>
      <c r="OC14" s="197"/>
      <c r="OD14" s="197"/>
      <c r="OE14" s="197"/>
      <c r="OF14" s="197"/>
      <c r="OG14" s="197"/>
      <c r="OH14" s="197"/>
      <c r="OI14" s="197"/>
      <c r="OJ14" s="197"/>
      <c r="OK14" s="197"/>
      <c r="OL14" s="197"/>
      <c r="OM14" s="197"/>
      <c r="ON14" s="197"/>
      <c r="OO14" s="197"/>
      <c r="OP14" s="197"/>
      <c r="OQ14" s="197"/>
      <c r="OR14" s="197"/>
      <c r="OS14" s="197"/>
      <c r="OT14" s="197"/>
      <c r="OU14" s="197"/>
      <c r="OV14" s="197"/>
      <c r="OW14" s="197"/>
      <c r="OX14" s="197"/>
      <c r="OY14" s="31"/>
      <c r="OZ14" s="31"/>
      <c r="PA14" s="198"/>
      <c r="PB14" s="198"/>
      <c r="PC14" s="198"/>
      <c r="PD14" s="198"/>
      <c r="PE14" s="198"/>
      <c r="PF14" s="198"/>
      <c r="PG14" s="198"/>
      <c r="PH14" s="198"/>
      <c r="PI14" s="198"/>
      <c r="PJ14" s="198"/>
      <c r="PK14" s="198"/>
      <c r="PL14" s="198"/>
      <c r="PM14" s="198"/>
      <c r="PN14" s="198"/>
      <c r="PO14" s="198"/>
      <c r="PP14" s="198"/>
      <c r="PQ14" s="198"/>
      <c r="PR14" s="198"/>
      <c r="PS14" s="198"/>
      <c r="PT14" s="198"/>
      <c r="PU14" s="198"/>
      <c r="PV14" s="198"/>
      <c r="PW14" s="198"/>
      <c r="PX14" s="198"/>
      <c r="PY14" s="198"/>
      <c r="PZ14" s="198"/>
      <c r="QA14" s="198"/>
      <c r="QB14" s="198"/>
      <c r="QC14" s="198"/>
      <c r="QD14" s="198"/>
      <c r="QE14" s="198"/>
      <c r="QF14" s="198"/>
      <c r="QG14" s="198"/>
      <c r="QH14" s="198"/>
      <c r="QI14" s="198"/>
      <c r="QJ14" s="198"/>
      <c r="QK14" s="198"/>
      <c r="QL14" s="198"/>
      <c r="QM14" s="198"/>
      <c r="QN14" s="198"/>
      <c r="QO14" s="198"/>
      <c r="QP14" s="198"/>
      <c r="QQ14" s="198"/>
      <c r="QR14" s="198"/>
      <c r="QS14" s="198"/>
      <c r="QT14" s="198"/>
      <c r="QU14" s="198"/>
      <c r="QV14" s="198"/>
      <c r="QW14" s="198"/>
      <c r="QX14" s="198"/>
      <c r="QY14" s="198"/>
      <c r="QZ14" s="198"/>
      <c r="RA14" s="198"/>
      <c r="RB14" s="198"/>
      <c r="RC14" s="198"/>
      <c r="RD14" s="198"/>
      <c r="RE14" s="198"/>
      <c r="RF14" s="198"/>
      <c r="RG14" s="198"/>
      <c r="RH14" s="198"/>
      <c r="RI14" s="28"/>
      <c r="RJ14" s="191"/>
      <c r="RK14" s="191"/>
      <c r="RL14" s="191"/>
      <c r="RM14" s="191"/>
      <c r="RN14" s="191"/>
      <c r="RO14" s="28"/>
      <c r="RP14" s="28"/>
      <c r="RS14" s="28"/>
      <c r="RT14" s="21"/>
      <c r="RU14" s="21"/>
      <c r="RV14" s="21"/>
      <c r="RW14" s="222"/>
      <c r="RX14" s="222"/>
      <c r="RY14" s="222"/>
      <c r="RZ14" s="222"/>
      <c r="SA14" s="222"/>
      <c r="SB14" s="222"/>
      <c r="SC14" s="222"/>
      <c r="SD14" s="222"/>
      <c r="SE14" s="222"/>
      <c r="SF14" s="222"/>
      <c r="SG14" s="222"/>
      <c r="SH14" s="222"/>
      <c r="SI14" s="222"/>
      <c r="SJ14" s="222"/>
      <c r="SK14" s="222"/>
      <c r="SL14" s="222"/>
      <c r="SM14" s="222"/>
      <c r="SN14" s="222"/>
      <c r="SO14" s="222"/>
      <c r="SP14" s="222"/>
      <c r="SQ14" s="222"/>
      <c r="SR14" s="222"/>
      <c r="SS14" s="222"/>
      <c r="ST14" s="222"/>
      <c r="SU14" s="222"/>
      <c r="SV14" s="222"/>
      <c r="SW14" s="222"/>
      <c r="SX14" s="222"/>
      <c r="SY14" s="222"/>
      <c r="SZ14" s="222"/>
      <c r="TA14" s="222"/>
      <c r="TB14" s="222"/>
      <c r="TC14" s="222"/>
      <c r="TD14" s="222"/>
      <c r="TE14" s="222"/>
      <c r="TF14" s="222"/>
      <c r="TG14" s="222"/>
      <c r="TH14" s="222"/>
      <c r="TI14" s="222"/>
      <c r="TJ14" s="222"/>
      <c r="TK14" s="222"/>
      <c r="TL14" s="222"/>
      <c r="TM14" s="222"/>
      <c r="TN14" s="222"/>
      <c r="TO14" s="222"/>
      <c r="TP14" s="222"/>
      <c r="TQ14" s="222"/>
      <c r="TR14" s="222"/>
      <c r="TS14" s="222"/>
      <c r="TT14" s="222"/>
      <c r="TU14" s="222"/>
      <c r="TV14" s="222"/>
      <c r="TW14" s="222"/>
      <c r="TX14" s="222"/>
      <c r="TY14" s="222"/>
      <c r="TZ14" s="222"/>
      <c r="UA14" s="222"/>
      <c r="UB14" s="222"/>
      <c r="UC14" s="222"/>
      <c r="UD14" s="222"/>
      <c r="UE14" s="222"/>
      <c r="UF14" s="222"/>
      <c r="UG14" s="222"/>
      <c r="UH14" s="222"/>
      <c r="UI14" s="222"/>
      <c r="UJ14" s="222"/>
      <c r="UK14" s="222"/>
      <c r="UL14" s="222"/>
      <c r="UM14" s="222"/>
      <c r="UN14" s="222"/>
      <c r="UO14" s="222"/>
      <c r="UP14" s="222"/>
      <c r="UQ14" s="222"/>
      <c r="UR14" s="222"/>
      <c r="US14" s="222"/>
      <c r="UT14" s="222"/>
      <c r="UU14" s="222"/>
      <c r="UV14" s="222"/>
      <c r="UW14" s="222"/>
      <c r="UX14" s="222"/>
      <c r="UY14" s="222"/>
      <c r="UZ14" s="222"/>
      <c r="VA14" s="222"/>
      <c r="VB14" s="222"/>
      <c r="VC14" s="222"/>
      <c r="VD14" s="222"/>
      <c r="VE14" s="222"/>
      <c r="VF14" s="24"/>
      <c r="VG14" s="24"/>
      <c r="VH14" s="28"/>
      <c r="VI14" s="28"/>
      <c r="VJ14" s="11"/>
    </row>
    <row r="15" spans="1:582" ht="12.65" customHeight="1" x14ac:dyDescent="0.2">
      <c r="A15" s="12"/>
      <c r="B15" s="29"/>
      <c r="C15" s="28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31"/>
      <c r="AB15" s="31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8"/>
      <c r="CL15" s="28"/>
      <c r="CM15" s="28"/>
      <c r="CN15" s="28"/>
      <c r="CO15" s="28"/>
      <c r="CP15" s="28"/>
      <c r="CQ15" s="28"/>
      <c r="CR15" s="32"/>
      <c r="CT15" s="15"/>
      <c r="CU15" s="29"/>
      <c r="CV15" s="28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31"/>
      <c r="DU15" s="31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28"/>
      <c r="GE15" s="28"/>
      <c r="GF15" s="28"/>
      <c r="GG15" s="28"/>
      <c r="GH15" s="28"/>
      <c r="GI15" s="28"/>
      <c r="GJ15" s="28"/>
      <c r="GK15" s="32"/>
      <c r="GL15" s="16"/>
      <c r="GN15" s="29"/>
      <c r="GO15" s="28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31"/>
      <c r="HN15" s="31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  <c r="IM15" s="198"/>
      <c r="IN15" s="198"/>
      <c r="IO15" s="198"/>
      <c r="IP15" s="198"/>
      <c r="IQ15" s="198"/>
      <c r="IR15" s="198"/>
      <c r="IS15" s="198"/>
      <c r="IT15" s="198"/>
      <c r="IU15" s="198"/>
      <c r="IV15" s="198"/>
      <c r="IW15" s="198"/>
      <c r="IX15" s="198"/>
      <c r="IY15" s="198"/>
      <c r="IZ15" s="198"/>
      <c r="JA15" s="198"/>
      <c r="JB15" s="198"/>
      <c r="JC15" s="198"/>
      <c r="JD15" s="198"/>
      <c r="JE15" s="198"/>
      <c r="JF15" s="198"/>
      <c r="JG15" s="198"/>
      <c r="JH15" s="198"/>
      <c r="JI15" s="198"/>
      <c r="JJ15" s="198"/>
      <c r="JK15" s="198"/>
      <c r="JL15" s="198"/>
      <c r="JM15" s="198"/>
      <c r="JN15" s="198"/>
      <c r="JO15" s="198"/>
      <c r="JP15" s="198"/>
      <c r="JQ15" s="198"/>
      <c r="JR15" s="198"/>
      <c r="JS15" s="198"/>
      <c r="JT15" s="198"/>
      <c r="JU15" s="198"/>
      <c r="JV15" s="198"/>
      <c r="JW15" s="28"/>
      <c r="JX15" s="28"/>
      <c r="JY15" s="28"/>
      <c r="JZ15" s="28"/>
      <c r="KA15" s="28"/>
      <c r="KB15" s="28"/>
      <c r="KC15" s="28"/>
      <c r="KD15" s="32"/>
      <c r="KE15" s="11"/>
      <c r="KG15" s="28"/>
      <c r="KH15" s="21"/>
      <c r="KI15" s="21"/>
      <c r="KJ15" s="21"/>
      <c r="KK15" s="222"/>
      <c r="KL15" s="222"/>
      <c r="KM15" s="222"/>
      <c r="KN15" s="222"/>
      <c r="KO15" s="222"/>
      <c r="KP15" s="222"/>
      <c r="KQ15" s="222"/>
      <c r="KR15" s="222"/>
      <c r="KS15" s="222"/>
      <c r="KT15" s="222"/>
      <c r="KU15" s="222"/>
      <c r="KV15" s="222"/>
      <c r="KW15" s="222"/>
      <c r="KX15" s="222"/>
      <c r="KY15" s="222"/>
      <c r="KZ15" s="222"/>
      <c r="LA15" s="222"/>
      <c r="LB15" s="222"/>
      <c r="LC15" s="222"/>
      <c r="LD15" s="222"/>
      <c r="LE15" s="222"/>
      <c r="LF15" s="222"/>
      <c r="LG15" s="222"/>
      <c r="LH15" s="222"/>
      <c r="LI15" s="222"/>
      <c r="LJ15" s="222"/>
      <c r="LK15" s="222"/>
      <c r="LL15" s="222"/>
      <c r="LM15" s="222"/>
      <c r="LN15" s="222"/>
      <c r="LO15" s="222"/>
      <c r="LP15" s="222"/>
      <c r="LQ15" s="222"/>
      <c r="LR15" s="222"/>
      <c r="LS15" s="222"/>
      <c r="LT15" s="222"/>
      <c r="LU15" s="222"/>
      <c r="LV15" s="222"/>
      <c r="LW15" s="222"/>
      <c r="LX15" s="222"/>
      <c r="LY15" s="222"/>
      <c r="LZ15" s="222"/>
      <c r="MA15" s="222"/>
      <c r="MB15" s="222"/>
      <c r="MC15" s="222"/>
      <c r="MD15" s="222"/>
      <c r="ME15" s="222"/>
      <c r="MF15" s="222"/>
      <c r="MG15" s="222"/>
      <c r="MH15" s="222"/>
      <c r="MI15" s="222"/>
      <c r="MJ15" s="222"/>
      <c r="MK15" s="222"/>
      <c r="ML15" s="222"/>
      <c r="MM15" s="222"/>
      <c r="MN15" s="222"/>
      <c r="MO15" s="222"/>
      <c r="MP15" s="222"/>
      <c r="MQ15" s="222"/>
      <c r="MR15" s="222"/>
      <c r="MS15" s="222"/>
      <c r="MT15" s="222"/>
      <c r="MU15" s="222"/>
      <c r="MV15" s="222"/>
      <c r="MW15" s="222"/>
      <c r="MX15" s="222"/>
      <c r="MY15" s="222"/>
      <c r="MZ15" s="222"/>
      <c r="NA15" s="222"/>
      <c r="NB15" s="222"/>
      <c r="NC15" s="222"/>
      <c r="ND15" s="222"/>
      <c r="NE15" s="222"/>
      <c r="NF15" s="222"/>
      <c r="NG15" s="222"/>
      <c r="NH15" s="222"/>
      <c r="NI15" s="222"/>
      <c r="NJ15" s="222"/>
      <c r="NK15" s="222"/>
      <c r="NL15" s="222"/>
      <c r="NM15" s="222"/>
      <c r="NN15" s="222"/>
      <c r="NO15" s="222"/>
      <c r="NP15" s="222"/>
      <c r="NQ15" s="222"/>
      <c r="NR15" s="222"/>
      <c r="NS15" s="222"/>
      <c r="NT15" s="21"/>
      <c r="NU15" s="21"/>
      <c r="NV15" s="21"/>
      <c r="NW15" s="28"/>
      <c r="NZ15" s="28"/>
      <c r="OA15" s="28"/>
      <c r="OB15" s="197"/>
      <c r="OC15" s="197"/>
      <c r="OD15" s="197"/>
      <c r="OE15" s="197"/>
      <c r="OF15" s="197"/>
      <c r="OG15" s="197"/>
      <c r="OH15" s="197"/>
      <c r="OI15" s="197"/>
      <c r="OJ15" s="197"/>
      <c r="OK15" s="197"/>
      <c r="OL15" s="197"/>
      <c r="OM15" s="197"/>
      <c r="ON15" s="197"/>
      <c r="OO15" s="197"/>
      <c r="OP15" s="197"/>
      <c r="OQ15" s="197"/>
      <c r="OR15" s="197"/>
      <c r="OS15" s="197"/>
      <c r="OT15" s="197"/>
      <c r="OU15" s="197"/>
      <c r="OV15" s="197"/>
      <c r="OW15" s="197"/>
      <c r="OX15" s="197"/>
      <c r="OY15" s="31"/>
      <c r="OZ15" s="31"/>
      <c r="PA15" s="198"/>
      <c r="PB15" s="198"/>
      <c r="PC15" s="198"/>
      <c r="PD15" s="198"/>
      <c r="PE15" s="198"/>
      <c r="PF15" s="198"/>
      <c r="PG15" s="198"/>
      <c r="PH15" s="198"/>
      <c r="PI15" s="198"/>
      <c r="PJ15" s="198"/>
      <c r="PK15" s="198"/>
      <c r="PL15" s="198"/>
      <c r="PM15" s="198"/>
      <c r="PN15" s="198"/>
      <c r="PO15" s="198"/>
      <c r="PP15" s="198"/>
      <c r="PQ15" s="198"/>
      <c r="PR15" s="198"/>
      <c r="PS15" s="198"/>
      <c r="PT15" s="198"/>
      <c r="PU15" s="198"/>
      <c r="PV15" s="198"/>
      <c r="PW15" s="198"/>
      <c r="PX15" s="198"/>
      <c r="PY15" s="198"/>
      <c r="PZ15" s="198"/>
      <c r="QA15" s="198"/>
      <c r="QB15" s="198"/>
      <c r="QC15" s="198"/>
      <c r="QD15" s="198"/>
      <c r="QE15" s="198"/>
      <c r="QF15" s="198"/>
      <c r="QG15" s="198"/>
      <c r="QH15" s="198"/>
      <c r="QI15" s="198"/>
      <c r="QJ15" s="198"/>
      <c r="QK15" s="198"/>
      <c r="QL15" s="198"/>
      <c r="QM15" s="198"/>
      <c r="QN15" s="198"/>
      <c r="QO15" s="198"/>
      <c r="QP15" s="198"/>
      <c r="QQ15" s="198"/>
      <c r="QR15" s="198"/>
      <c r="QS15" s="198"/>
      <c r="QT15" s="198"/>
      <c r="QU15" s="198"/>
      <c r="QV15" s="198"/>
      <c r="QW15" s="198"/>
      <c r="QX15" s="198"/>
      <c r="QY15" s="198"/>
      <c r="QZ15" s="198"/>
      <c r="RA15" s="198"/>
      <c r="RB15" s="198"/>
      <c r="RC15" s="198"/>
      <c r="RD15" s="198"/>
      <c r="RE15" s="198"/>
      <c r="RF15" s="198"/>
      <c r="RG15" s="198"/>
      <c r="RH15" s="198"/>
      <c r="RI15" s="28"/>
      <c r="RJ15" s="28"/>
      <c r="RK15" s="28"/>
      <c r="RL15" s="28"/>
      <c r="RM15" s="28"/>
      <c r="RN15" s="28"/>
      <c r="RO15" s="28"/>
      <c r="RP15" s="28"/>
      <c r="RS15" s="28"/>
      <c r="RT15" s="21"/>
      <c r="RU15" s="21"/>
      <c r="RV15" s="21"/>
      <c r="RW15" s="222"/>
      <c r="RX15" s="222"/>
      <c r="RY15" s="222"/>
      <c r="RZ15" s="222"/>
      <c r="SA15" s="222"/>
      <c r="SB15" s="222"/>
      <c r="SC15" s="222"/>
      <c r="SD15" s="222"/>
      <c r="SE15" s="222"/>
      <c r="SF15" s="222"/>
      <c r="SG15" s="222"/>
      <c r="SH15" s="222"/>
      <c r="SI15" s="222"/>
      <c r="SJ15" s="222"/>
      <c r="SK15" s="222"/>
      <c r="SL15" s="222"/>
      <c r="SM15" s="222"/>
      <c r="SN15" s="222"/>
      <c r="SO15" s="222"/>
      <c r="SP15" s="222"/>
      <c r="SQ15" s="222"/>
      <c r="SR15" s="222"/>
      <c r="SS15" s="222"/>
      <c r="ST15" s="222"/>
      <c r="SU15" s="222"/>
      <c r="SV15" s="222"/>
      <c r="SW15" s="222"/>
      <c r="SX15" s="222"/>
      <c r="SY15" s="222"/>
      <c r="SZ15" s="222"/>
      <c r="TA15" s="222"/>
      <c r="TB15" s="222"/>
      <c r="TC15" s="222"/>
      <c r="TD15" s="222"/>
      <c r="TE15" s="222"/>
      <c r="TF15" s="222"/>
      <c r="TG15" s="222"/>
      <c r="TH15" s="222"/>
      <c r="TI15" s="222"/>
      <c r="TJ15" s="222"/>
      <c r="TK15" s="222"/>
      <c r="TL15" s="222"/>
      <c r="TM15" s="222"/>
      <c r="TN15" s="222"/>
      <c r="TO15" s="222"/>
      <c r="TP15" s="222"/>
      <c r="TQ15" s="222"/>
      <c r="TR15" s="222"/>
      <c r="TS15" s="222"/>
      <c r="TT15" s="222"/>
      <c r="TU15" s="222"/>
      <c r="TV15" s="222"/>
      <c r="TW15" s="222"/>
      <c r="TX15" s="222"/>
      <c r="TY15" s="222"/>
      <c r="TZ15" s="222"/>
      <c r="UA15" s="222"/>
      <c r="UB15" s="222"/>
      <c r="UC15" s="222"/>
      <c r="UD15" s="222"/>
      <c r="UE15" s="222"/>
      <c r="UF15" s="222"/>
      <c r="UG15" s="222"/>
      <c r="UH15" s="222"/>
      <c r="UI15" s="222"/>
      <c r="UJ15" s="222"/>
      <c r="UK15" s="222"/>
      <c r="UL15" s="222"/>
      <c r="UM15" s="222"/>
      <c r="UN15" s="222"/>
      <c r="UO15" s="222"/>
      <c r="UP15" s="222"/>
      <c r="UQ15" s="222"/>
      <c r="UR15" s="222"/>
      <c r="US15" s="222"/>
      <c r="UT15" s="222"/>
      <c r="UU15" s="222"/>
      <c r="UV15" s="222"/>
      <c r="UW15" s="222"/>
      <c r="UX15" s="222"/>
      <c r="UY15" s="222"/>
      <c r="UZ15" s="222"/>
      <c r="VA15" s="222"/>
      <c r="VB15" s="222"/>
      <c r="VC15" s="222"/>
      <c r="VD15" s="222"/>
      <c r="VE15" s="222"/>
      <c r="VF15" s="28"/>
      <c r="VG15" s="28"/>
      <c r="VH15" s="28"/>
      <c r="VI15" s="28"/>
      <c r="VJ15" s="11"/>
    </row>
    <row r="16" spans="1:582" ht="12.65" customHeight="1" x14ac:dyDescent="0.2">
      <c r="A16" s="12"/>
      <c r="B16" s="29"/>
      <c r="C16" s="28"/>
      <c r="D16" s="212" t="s">
        <v>16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4"/>
      <c r="AB16" s="31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8"/>
      <c r="CL16" s="28"/>
      <c r="CM16" s="28"/>
      <c r="CN16" s="28"/>
      <c r="CO16" s="28"/>
      <c r="CP16" s="28"/>
      <c r="CQ16" s="28"/>
      <c r="CR16" s="32"/>
      <c r="CT16" s="15"/>
      <c r="CU16" s="29"/>
      <c r="CV16" s="28"/>
      <c r="CW16" s="212" t="s">
        <v>16</v>
      </c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4"/>
      <c r="DU16" s="31"/>
      <c r="DV16" s="198" t="str">
        <f>IF(AC16="","",AC16)</f>
        <v/>
      </c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28"/>
      <c r="GE16" s="28"/>
      <c r="GF16" s="28"/>
      <c r="GG16" s="28"/>
      <c r="GH16" s="28"/>
      <c r="GI16" s="28"/>
      <c r="GJ16" s="28"/>
      <c r="GK16" s="32"/>
      <c r="GL16" s="16"/>
      <c r="GN16" s="29"/>
      <c r="GO16" s="28"/>
      <c r="GP16" s="212" t="s">
        <v>16</v>
      </c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4"/>
      <c r="HN16" s="31"/>
      <c r="HO16" s="198" t="str">
        <f>IF(AC16="","",AC16)</f>
        <v/>
      </c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8"/>
      <c r="IF16" s="198"/>
      <c r="IG16" s="198"/>
      <c r="IH16" s="198"/>
      <c r="II16" s="198"/>
      <c r="IJ16" s="198"/>
      <c r="IK16" s="198"/>
      <c r="IL16" s="198"/>
      <c r="IM16" s="198"/>
      <c r="IN16" s="198"/>
      <c r="IO16" s="198"/>
      <c r="IP16" s="198"/>
      <c r="IQ16" s="198"/>
      <c r="IR16" s="198"/>
      <c r="IS16" s="198"/>
      <c r="IT16" s="198"/>
      <c r="IU16" s="198"/>
      <c r="IV16" s="198"/>
      <c r="IW16" s="198"/>
      <c r="IX16" s="198"/>
      <c r="IY16" s="198"/>
      <c r="IZ16" s="198"/>
      <c r="JA16" s="198"/>
      <c r="JB16" s="198"/>
      <c r="JC16" s="198"/>
      <c r="JD16" s="198"/>
      <c r="JE16" s="198"/>
      <c r="JF16" s="198"/>
      <c r="JG16" s="198"/>
      <c r="JH16" s="198"/>
      <c r="JI16" s="198"/>
      <c r="JJ16" s="198"/>
      <c r="JK16" s="198"/>
      <c r="JL16" s="198"/>
      <c r="JM16" s="198"/>
      <c r="JN16" s="198"/>
      <c r="JO16" s="198"/>
      <c r="JP16" s="198"/>
      <c r="JQ16" s="198"/>
      <c r="JR16" s="198"/>
      <c r="JS16" s="198"/>
      <c r="JT16" s="198"/>
      <c r="JU16" s="198"/>
      <c r="JV16" s="198"/>
      <c r="JW16" s="28"/>
      <c r="JX16" s="28"/>
      <c r="JY16" s="28"/>
      <c r="JZ16" s="28"/>
      <c r="KA16" s="28"/>
      <c r="KB16" s="28"/>
      <c r="KC16" s="28"/>
      <c r="KD16" s="32"/>
      <c r="KE16" s="11"/>
      <c r="KG16" s="28"/>
      <c r="KH16" s="21"/>
      <c r="KI16" s="21"/>
      <c r="KJ16" s="21"/>
      <c r="KK16" s="222"/>
      <c r="KL16" s="222"/>
      <c r="KM16" s="222"/>
      <c r="KN16" s="222"/>
      <c r="KO16" s="222"/>
      <c r="KP16" s="222"/>
      <c r="KQ16" s="222"/>
      <c r="KR16" s="222"/>
      <c r="KS16" s="222"/>
      <c r="KT16" s="222"/>
      <c r="KU16" s="222"/>
      <c r="KV16" s="222"/>
      <c r="KW16" s="222"/>
      <c r="KX16" s="222"/>
      <c r="KY16" s="222"/>
      <c r="KZ16" s="222"/>
      <c r="LA16" s="222"/>
      <c r="LB16" s="222"/>
      <c r="LC16" s="222"/>
      <c r="LD16" s="222"/>
      <c r="LE16" s="222"/>
      <c r="LF16" s="222"/>
      <c r="LG16" s="222"/>
      <c r="LH16" s="222"/>
      <c r="LI16" s="222"/>
      <c r="LJ16" s="222"/>
      <c r="LK16" s="222"/>
      <c r="LL16" s="222"/>
      <c r="LM16" s="222"/>
      <c r="LN16" s="222"/>
      <c r="LO16" s="222"/>
      <c r="LP16" s="222"/>
      <c r="LQ16" s="222"/>
      <c r="LR16" s="222"/>
      <c r="LS16" s="222"/>
      <c r="LT16" s="222"/>
      <c r="LU16" s="222"/>
      <c r="LV16" s="222"/>
      <c r="LW16" s="222"/>
      <c r="LX16" s="222"/>
      <c r="LY16" s="222"/>
      <c r="LZ16" s="222"/>
      <c r="MA16" s="222"/>
      <c r="MB16" s="222"/>
      <c r="MC16" s="222"/>
      <c r="MD16" s="222"/>
      <c r="ME16" s="222"/>
      <c r="MF16" s="222"/>
      <c r="MG16" s="222"/>
      <c r="MH16" s="222"/>
      <c r="MI16" s="222"/>
      <c r="MJ16" s="222"/>
      <c r="MK16" s="222"/>
      <c r="ML16" s="222"/>
      <c r="MM16" s="222"/>
      <c r="MN16" s="222"/>
      <c r="MO16" s="222"/>
      <c r="MP16" s="222"/>
      <c r="MQ16" s="222"/>
      <c r="MR16" s="222"/>
      <c r="MS16" s="222"/>
      <c r="MT16" s="222"/>
      <c r="MU16" s="222"/>
      <c r="MV16" s="222"/>
      <c r="MW16" s="222"/>
      <c r="MX16" s="222"/>
      <c r="MY16" s="222"/>
      <c r="MZ16" s="222"/>
      <c r="NA16" s="222"/>
      <c r="NB16" s="222"/>
      <c r="NC16" s="222"/>
      <c r="ND16" s="222"/>
      <c r="NE16" s="222"/>
      <c r="NF16" s="222"/>
      <c r="NG16" s="222"/>
      <c r="NH16" s="222"/>
      <c r="NI16" s="222"/>
      <c r="NJ16" s="222"/>
      <c r="NK16" s="222"/>
      <c r="NL16" s="222"/>
      <c r="NM16" s="222"/>
      <c r="NN16" s="222"/>
      <c r="NO16" s="222"/>
      <c r="NP16" s="222"/>
      <c r="NQ16" s="222"/>
      <c r="NR16" s="222"/>
      <c r="NS16" s="222"/>
      <c r="NT16" s="21"/>
      <c r="NU16" s="21"/>
      <c r="NV16" s="21"/>
      <c r="NW16" s="28"/>
      <c r="NZ16" s="28"/>
      <c r="OA16" s="28"/>
      <c r="OB16" s="212"/>
      <c r="OC16" s="212"/>
      <c r="OD16" s="212"/>
      <c r="OE16" s="212"/>
      <c r="OF16" s="212"/>
      <c r="OG16" s="212"/>
      <c r="OH16" s="212"/>
      <c r="OI16" s="212"/>
      <c r="OJ16" s="212"/>
      <c r="OK16" s="212"/>
      <c r="OL16" s="212"/>
      <c r="OM16" s="212"/>
      <c r="ON16" s="212"/>
      <c r="OO16" s="212"/>
      <c r="OP16" s="212"/>
      <c r="OQ16" s="212"/>
      <c r="OR16" s="212"/>
      <c r="OS16" s="212"/>
      <c r="OT16" s="212"/>
      <c r="OU16" s="212"/>
      <c r="OV16" s="212"/>
      <c r="OW16" s="212"/>
      <c r="OX16" s="212"/>
      <c r="OY16" s="24"/>
      <c r="OZ16" s="31"/>
      <c r="PA16" s="198"/>
      <c r="PB16" s="198"/>
      <c r="PC16" s="198"/>
      <c r="PD16" s="198"/>
      <c r="PE16" s="198"/>
      <c r="PF16" s="198"/>
      <c r="PG16" s="198"/>
      <c r="PH16" s="198"/>
      <c r="PI16" s="198"/>
      <c r="PJ16" s="198"/>
      <c r="PK16" s="198"/>
      <c r="PL16" s="198"/>
      <c r="PM16" s="198"/>
      <c r="PN16" s="198"/>
      <c r="PO16" s="198"/>
      <c r="PP16" s="198"/>
      <c r="PQ16" s="198"/>
      <c r="PR16" s="198"/>
      <c r="PS16" s="198"/>
      <c r="PT16" s="198"/>
      <c r="PU16" s="198"/>
      <c r="PV16" s="198"/>
      <c r="PW16" s="198"/>
      <c r="PX16" s="198"/>
      <c r="PY16" s="198"/>
      <c r="PZ16" s="198"/>
      <c r="QA16" s="198"/>
      <c r="QB16" s="198"/>
      <c r="QC16" s="198"/>
      <c r="QD16" s="198"/>
      <c r="QE16" s="198"/>
      <c r="QF16" s="198"/>
      <c r="QG16" s="198"/>
      <c r="QH16" s="198"/>
      <c r="QI16" s="198"/>
      <c r="QJ16" s="198"/>
      <c r="QK16" s="198"/>
      <c r="QL16" s="198"/>
      <c r="QM16" s="198"/>
      <c r="QN16" s="198"/>
      <c r="QO16" s="198"/>
      <c r="QP16" s="198"/>
      <c r="QQ16" s="198"/>
      <c r="QR16" s="198"/>
      <c r="QS16" s="198"/>
      <c r="QT16" s="198"/>
      <c r="QU16" s="198"/>
      <c r="QV16" s="198"/>
      <c r="QW16" s="198"/>
      <c r="QX16" s="198"/>
      <c r="QY16" s="198"/>
      <c r="QZ16" s="198"/>
      <c r="RA16" s="198"/>
      <c r="RB16" s="198"/>
      <c r="RC16" s="198"/>
      <c r="RD16" s="198"/>
      <c r="RE16" s="198"/>
      <c r="RF16" s="198"/>
      <c r="RG16" s="198"/>
      <c r="RH16" s="198"/>
      <c r="RI16" s="28"/>
      <c r="RJ16" s="28"/>
      <c r="RK16" s="28"/>
      <c r="RL16" s="28"/>
      <c r="RM16" s="28"/>
      <c r="RN16" s="28"/>
      <c r="RO16" s="28"/>
      <c r="RP16" s="28"/>
      <c r="RS16" s="28"/>
      <c r="RT16" s="21"/>
      <c r="RU16" s="21"/>
      <c r="RV16" s="21"/>
      <c r="RW16" s="222"/>
      <c r="RX16" s="222"/>
      <c r="RY16" s="222"/>
      <c r="RZ16" s="222"/>
      <c r="SA16" s="222"/>
      <c r="SB16" s="222"/>
      <c r="SC16" s="222"/>
      <c r="SD16" s="222"/>
      <c r="SE16" s="222"/>
      <c r="SF16" s="222"/>
      <c r="SG16" s="222"/>
      <c r="SH16" s="222"/>
      <c r="SI16" s="222"/>
      <c r="SJ16" s="222"/>
      <c r="SK16" s="222"/>
      <c r="SL16" s="222"/>
      <c r="SM16" s="222"/>
      <c r="SN16" s="222"/>
      <c r="SO16" s="222"/>
      <c r="SP16" s="222"/>
      <c r="SQ16" s="222"/>
      <c r="SR16" s="222"/>
      <c r="SS16" s="222"/>
      <c r="ST16" s="222"/>
      <c r="SU16" s="222"/>
      <c r="SV16" s="222"/>
      <c r="SW16" s="222"/>
      <c r="SX16" s="222"/>
      <c r="SY16" s="222"/>
      <c r="SZ16" s="222"/>
      <c r="TA16" s="222"/>
      <c r="TB16" s="222"/>
      <c r="TC16" s="222"/>
      <c r="TD16" s="222"/>
      <c r="TE16" s="222"/>
      <c r="TF16" s="222"/>
      <c r="TG16" s="222"/>
      <c r="TH16" s="222"/>
      <c r="TI16" s="222"/>
      <c r="TJ16" s="222"/>
      <c r="TK16" s="222"/>
      <c r="TL16" s="222"/>
      <c r="TM16" s="222"/>
      <c r="TN16" s="222"/>
      <c r="TO16" s="222"/>
      <c r="TP16" s="222"/>
      <c r="TQ16" s="222"/>
      <c r="TR16" s="222"/>
      <c r="TS16" s="222"/>
      <c r="TT16" s="222"/>
      <c r="TU16" s="222"/>
      <c r="TV16" s="222"/>
      <c r="TW16" s="222"/>
      <c r="TX16" s="222"/>
      <c r="TY16" s="222"/>
      <c r="TZ16" s="222"/>
      <c r="UA16" s="222"/>
      <c r="UB16" s="222"/>
      <c r="UC16" s="222"/>
      <c r="UD16" s="222"/>
      <c r="UE16" s="222"/>
      <c r="UF16" s="222"/>
      <c r="UG16" s="222"/>
      <c r="UH16" s="222"/>
      <c r="UI16" s="222"/>
      <c r="UJ16" s="222"/>
      <c r="UK16" s="222"/>
      <c r="UL16" s="222"/>
      <c r="UM16" s="222"/>
      <c r="UN16" s="222"/>
      <c r="UO16" s="222"/>
      <c r="UP16" s="222"/>
      <c r="UQ16" s="222"/>
      <c r="UR16" s="222"/>
      <c r="US16" s="222"/>
      <c r="UT16" s="222"/>
      <c r="UU16" s="222"/>
      <c r="UV16" s="222"/>
      <c r="UW16" s="222"/>
      <c r="UX16" s="222"/>
      <c r="UY16" s="222"/>
      <c r="UZ16" s="222"/>
      <c r="VA16" s="222"/>
      <c r="VB16" s="222"/>
      <c r="VC16" s="222"/>
      <c r="VD16" s="222"/>
      <c r="VE16" s="222"/>
      <c r="VF16" s="28"/>
      <c r="VG16" s="28"/>
      <c r="VH16" s="28"/>
      <c r="VI16" s="28"/>
      <c r="VJ16" s="11"/>
    </row>
    <row r="17" spans="1:582" ht="12.65" customHeight="1" x14ac:dyDescent="0.2">
      <c r="A17" s="12"/>
      <c r="B17" s="29"/>
      <c r="C17" s="28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4"/>
      <c r="AB17" s="31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8"/>
      <c r="CL17" s="28"/>
      <c r="CM17" s="28"/>
      <c r="CN17" s="28"/>
      <c r="CO17" s="28"/>
      <c r="CP17" s="28"/>
      <c r="CQ17" s="28"/>
      <c r="CR17" s="32"/>
      <c r="CT17" s="15"/>
      <c r="CU17" s="29"/>
      <c r="CV17" s="28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4"/>
      <c r="DU17" s="31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28"/>
      <c r="GE17" s="28"/>
      <c r="GF17" s="28"/>
      <c r="GG17" s="28"/>
      <c r="GH17" s="28"/>
      <c r="GI17" s="28"/>
      <c r="GJ17" s="28"/>
      <c r="GK17" s="32"/>
      <c r="GL17" s="16"/>
      <c r="GN17" s="29"/>
      <c r="GO17" s="28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4"/>
      <c r="HN17" s="31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198"/>
      <c r="IB17" s="198"/>
      <c r="IC17" s="198"/>
      <c r="ID17" s="198"/>
      <c r="IE17" s="198"/>
      <c r="IF17" s="198"/>
      <c r="IG17" s="198"/>
      <c r="IH17" s="198"/>
      <c r="II17" s="198"/>
      <c r="IJ17" s="198"/>
      <c r="IK17" s="198"/>
      <c r="IL17" s="198"/>
      <c r="IM17" s="198"/>
      <c r="IN17" s="198"/>
      <c r="IO17" s="198"/>
      <c r="IP17" s="198"/>
      <c r="IQ17" s="198"/>
      <c r="IR17" s="198"/>
      <c r="IS17" s="198"/>
      <c r="IT17" s="198"/>
      <c r="IU17" s="198"/>
      <c r="IV17" s="198"/>
      <c r="IW17" s="198"/>
      <c r="IX17" s="198"/>
      <c r="IY17" s="198"/>
      <c r="IZ17" s="198"/>
      <c r="JA17" s="198"/>
      <c r="JB17" s="198"/>
      <c r="JC17" s="198"/>
      <c r="JD17" s="198"/>
      <c r="JE17" s="198"/>
      <c r="JF17" s="198"/>
      <c r="JG17" s="198"/>
      <c r="JH17" s="198"/>
      <c r="JI17" s="198"/>
      <c r="JJ17" s="198"/>
      <c r="JK17" s="198"/>
      <c r="JL17" s="198"/>
      <c r="JM17" s="198"/>
      <c r="JN17" s="198"/>
      <c r="JO17" s="198"/>
      <c r="JP17" s="198"/>
      <c r="JQ17" s="198"/>
      <c r="JR17" s="198"/>
      <c r="JS17" s="198"/>
      <c r="JT17" s="198"/>
      <c r="JU17" s="198"/>
      <c r="JV17" s="198"/>
      <c r="JW17" s="28"/>
      <c r="JX17" s="28"/>
      <c r="JY17" s="28"/>
      <c r="JZ17" s="28"/>
      <c r="KA17" s="28"/>
      <c r="KB17" s="28"/>
      <c r="KC17" s="28"/>
      <c r="KD17" s="32"/>
      <c r="KE17" s="11"/>
      <c r="KG17" s="28"/>
      <c r="KH17" s="21"/>
      <c r="KI17" s="21"/>
      <c r="KJ17" s="21"/>
      <c r="KK17" s="222"/>
      <c r="KL17" s="222"/>
      <c r="KM17" s="222"/>
      <c r="KN17" s="222"/>
      <c r="KO17" s="222"/>
      <c r="KP17" s="222"/>
      <c r="KQ17" s="222"/>
      <c r="KR17" s="222"/>
      <c r="KS17" s="222"/>
      <c r="KT17" s="222"/>
      <c r="KU17" s="222"/>
      <c r="KV17" s="222"/>
      <c r="KW17" s="222"/>
      <c r="KX17" s="222"/>
      <c r="KY17" s="222"/>
      <c r="KZ17" s="222"/>
      <c r="LA17" s="222"/>
      <c r="LB17" s="222"/>
      <c r="LC17" s="222"/>
      <c r="LD17" s="222"/>
      <c r="LE17" s="222"/>
      <c r="LF17" s="222"/>
      <c r="LG17" s="222"/>
      <c r="LH17" s="222"/>
      <c r="LI17" s="222"/>
      <c r="LJ17" s="222"/>
      <c r="LK17" s="222"/>
      <c r="LL17" s="222"/>
      <c r="LM17" s="222"/>
      <c r="LN17" s="222"/>
      <c r="LO17" s="222"/>
      <c r="LP17" s="222"/>
      <c r="LQ17" s="222"/>
      <c r="LR17" s="222"/>
      <c r="LS17" s="222"/>
      <c r="LT17" s="222"/>
      <c r="LU17" s="222"/>
      <c r="LV17" s="222"/>
      <c r="LW17" s="222"/>
      <c r="LX17" s="222"/>
      <c r="LY17" s="222"/>
      <c r="LZ17" s="222"/>
      <c r="MA17" s="222"/>
      <c r="MB17" s="222"/>
      <c r="MC17" s="222"/>
      <c r="MD17" s="222"/>
      <c r="ME17" s="222"/>
      <c r="MF17" s="222"/>
      <c r="MG17" s="222"/>
      <c r="MH17" s="222"/>
      <c r="MI17" s="222"/>
      <c r="MJ17" s="222"/>
      <c r="MK17" s="222"/>
      <c r="ML17" s="222"/>
      <c r="MM17" s="222"/>
      <c r="MN17" s="222"/>
      <c r="MO17" s="222"/>
      <c r="MP17" s="222"/>
      <c r="MQ17" s="222"/>
      <c r="MR17" s="222"/>
      <c r="MS17" s="222"/>
      <c r="MT17" s="222"/>
      <c r="MU17" s="222"/>
      <c r="MV17" s="222"/>
      <c r="MW17" s="222"/>
      <c r="MX17" s="222"/>
      <c r="MY17" s="222"/>
      <c r="MZ17" s="222"/>
      <c r="NA17" s="222"/>
      <c r="NB17" s="222"/>
      <c r="NC17" s="222"/>
      <c r="ND17" s="222"/>
      <c r="NE17" s="222"/>
      <c r="NF17" s="222"/>
      <c r="NG17" s="222"/>
      <c r="NH17" s="222"/>
      <c r="NI17" s="222"/>
      <c r="NJ17" s="222"/>
      <c r="NK17" s="222"/>
      <c r="NL17" s="222"/>
      <c r="NM17" s="222"/>
      <c r="NN17" s="222"/>
      <c r="NO17" s="222"/>
      <c r="NP17" s="222"/>
      <c r="NQ17" s="222"/>
      <c r="NR17" s="222"/>
      <c r="NS17" s="222"/>
      <c r="NT17" s="21"/>
      <c r="NU17" s="21"/>
      <c r="NV17" s="21"/>
      <c r="NW17" s="28"/>
      <c r="NZ17" s="28"/>
      <c r="OA17" s="28"/>
      <c r="OB17" s="212"/>
      <c r="OC17" s="212"/>
      <c r="OD17" s="212"/>
      <c r="OE17" s="212"/>
      <c r="OF17" s="212"/>
      <c r="OG17" s="212"/>
      <c r="OH17" s="212"/>
      <c r="OI17" s="212"/>
      <c r="OJ17" s="212"/>
      <c r="OK17" s="212"/>
      <c r="OL17" s="212"/>
      <c r="OM17" s="212"/>
      <c r="ON17" s="212"/>
      <c r="OO17" s="212"/>
      <c r="OP17" s="212"/>
      <c r="OQ17" s="212"/>
      <c r="OR17" s="212"/>
      <c r="OS17" s="212"/>
      <c r="OT17" s="212"/>
      <c r="OU17" s="212"/>
      <c r="OV17" s="212"/>
      <c r="OW17" s="212"/>
      <c r="OX17" s="212"/>
      <c r="OY17" s="24"/>
      <c r="OZ17" s="31"/>
      <c r="PA17" s="198"/>
      <c r="PB17" s="198"/>
      <c r="PC17" s="198"/>
      <c r="PD17" s="198"/>
      <c r="PE17" s="198"/>
      <c r="PF17" s="198"/>
      <c r="PG17" s="198"/>
      <c r="PH17" s="198"/>
      <c r="PI17" s="198"/>
      <c r="PJ17" s="198"/>
      <c r="PK17" s="198"/>
      <c r="PL17" s="198"/>
      <c r="PM17" s="198"/>
      <c r="PN17" s="198"/>
      <c r="PO17" s="198"/>
      <c r="PP17" s="198"/>
      <c r="PQ17" s="198"/>
      <c r="PR17" s="198"/>
      <c r="PS17" s="198"/>
      <c r="PT17" s="198"/>
      <c r="PU17" s="198"/>
      <c r="PV17" s="198"/>
      <c r="PW17" s="198"/>
      <c r="PX17" s="198"/>
      <c r="PY17" s="198"/>
      <c r="PZ17" s="198"/>
      <c r="QA17" s="198"/>
      <c r="QB17" s="198"/>
      <c r="QC17" s="198"/>
      <c r="QD17" s="198"/>
      <c r="QE17" s="198"/>
      <c r="QF17" s="198"/>
      <c r="QG17" s="198"/>
      <c r="QH17" s="198"/>
      <c r="QI17" s="198"/>
      <c r="QJ17" s="198"/>
      <c r="QK17" s="198"/>
      <c r="QL17" s="198"/>
      <c r="QM17" s="198"/>
      <c r="QN17" s="198"/>
      <c r="QO17" s="198"/>
      <c r="QP17" s="198"/>
      <c r="QQ17" s="198"/>
      <c r="QR17" s="198"/>
      <c r="QS17" s="198"/>
      <c r="QT17" s="198"/>
      <c r="QU17" s="198"/>
      <c r="QV17" s="198"/>
      <c r="QW17" s="198"/>
      <c r="QX17" s="198"/>
      <c r="QY17" s="198"/>
      <c r="QZ17" s="198"/>
      <c r="RA17" s="198"/>
      <c r="RB17" s="198"/>
      <c r="RC17" s="198"/>
      <c r="RD17" s="198"/>
      <c r="RE17" s="198"/>
      <c r="RF17" s="198"/>
      <c r="RG17" s="198"/>
      <c r="RH17" s="198"/>
      <c r="RI17" s="28"/>
      <c r="RJ17" s="28"/>
      <c r="RK17" s="28"/>
      <c r="RL17" s="28"/>
      <c r="RM17" s="28"/>
      <c r="RN17" s="28"/>
      <c r="RO17" s="28"/>
      <c r="RP17" s="28"/>
      <c r="RS17" s="28"/>
      <c r="RT17" s="21"/>
      <c r="RU17" s="21"/>
      <c r="RV17" s="21"/>
      <c r="RW17" s="222"/>
      <c r="RX17" s="222"/>
      <c r="RY17" s="222"/>
      <c r="RZ17" s="222"/>
      <c r="SA17" s="222"/>
      <c r="SB17" s="222"/>
      <c r="SC17" s="222"/>
      <c r="SD17" s="222"/>
      <c r="SE17" s="222"/>
      <c r="SF17" s="222"/>
      <c r="SG17" s="222"/>
      <c r="SH17" s="222"/>
      <c r="SI17" s="222"/>
      <c r="SJ17" s="222"/>
      <c r="SK17" s="222"/>
      <c r="SL17" s="222"/>
      <c r="SM17" s="222"/>
      <c r="SN17" s="222"/>
      <c r="SO17" s="222"/>
      <c r="SP17" s="222"/>
      <c r="SQ17" s="222"/>
      <c r="SR17" s="222"/>
      <c r="SS17" s="222"/>
      <c r="ST17" s="222"/>
      <c r="SU17" s="222"/>
      <c r="SV17" s="222"/>
      <c r="SW17" s="222"/>
      <c r="SX17" s="222"/>
      <c r="SY17" s="222"/>
      <c r="SZ17" s="222"/>
      <c r="TA17" s="222"/>
      <c r="TB17" s="222"/>
      <c r="TC17" s="222"/>
      <c r="TD17" s="222"/>
      <c r="TE17" s="222"/>
      <c r="TF17" s="222"/>
      <c r="TG17" s="222"/>
      <c r="TH17" s="222"/>
      <c r="TI17" s="222"/>
      <c r="TJ17" s="222"/>
      <c r="TK17" s="222"/>
      <c r="TL17" s="222"/>
      <c r="TM17" s="222"/>
      <c r="TN17" s="222"/>
      <c r="TO17" s="222"/>
      <c r="TP17" s="222"/>
      <c r="TQ17" s="222"/>
      <c r="TR17" s="222"/>
      <c r="TS17" s="222"/>
      <c r="TT17" s="222"/>
      <c r="TU17" s="222"/>
      <c r="TV17" s="222"/>
      <c r="TW17" s="222"/>
      <c r="TX17" s="222"/>
      <c r="TY17" s="222"/>
      <c r="TZ17" s="222"/>
      <c r="UA17" s="222"/>
      <c r="UB17" s="222"/>
      <c r="UC17" s="222"/>
      <c r="UD17" s="222"/>
      <c r="UE17" s="222"/>
      <c r="UF17" s="222"/>
      <c r="UG17" s="222"/>
      <c r="UH17" s="222"/>
      <c r="UI17" s="222"/>
      <c r="UJ17" s="222"/>
      <c r="UK17" s="222"/>
      <c r="UL17" s="222"/>
      <c r="UM17" s="222"/>
      <c r="UN17" s="222"/>
      <c r="UO17" s="222"/>
      <c r="UP17" s="222"/>
      <c r="UQ17" s="222"/>
      <c r="UR17" s="222"/>
      <c r="US17" s="222"/>
      <c r="UT17" s="222"/>
      <c r="UU17" s="222"/>
      <c r="UV17" s="222"/>
      <c r="UW17" s="222"/>
      <c r="UX17" s="222"/>
      <c r="UY17" s="222"/>
      <c r="UZ17" s="222"/>
      <c r="VA17" s="222"/>
      <c r="VB17" s="222"/>
      <c r="VC17" s="222"/>
      <c r="VD17" s="222"/>
      <c r="VE17" s="222"/>
      <c r="VF17" s="28"/>
      <c r="VG17" s="28"/>
      <c r="VH17" s="28"/>
      <c r="VI17" s="28"/>
      <c r="VJ17" s="11"/>
    </row>
    <row r="18" spans="1:582" ht="12.65" customHeight="1" x14ac:dyDescent="0.2">
      <c r="A18" s="12"/>
      <c r="B18" s="29"/>
      <c r="C18" s="28"/>
      <c r="D18" s="212" t="s">
        <v>17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4"/>
      <c r="AB18" s="31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8"/>
      <c r="CL18" s="28"/>
      <c r="CM18" s="28"/>
      <c r="CN18" s="28"/>
      <c r="CO18" s="28"/>
      <c r="CP18" s="28"/>
      <c r="CQ18" s="28"/>
      <c r="CR18" s="32"/>
      <c r="CT18" s="15"/>
      <c r="CU18" s="29"/>
      <c r="CV18" s="28"/>
      <c r="CW18" s="212" t="s">
        <v>17</v>
      </c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4"/>
      <c r="DU18" s="31"/>
      <c r="DV18" s="198" t="str">
        <f>IF(AC18="","",AC18)</f>
        <v/>
      </c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28"/>
      <c r="GE18" s="28"/>
      <c r="GF18" s="28"/>
      <c r="GG18" s="28"/>
      <c r="GH18" s="28"/>
      <c r="GI18" s="28"/>
      <c r="GJ18" s="28"/>
      <c r="GK18" s="32"/>
      <c r="GL18" s="16"/>
      <c r="GN18" s="29"/>
      <c r="GO18" s="28"/>
      <c r="GP18" s="212" t="s">
        <v>17</v>
      </c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4"/>
      <c r="HN18" s="31"/>
      <c r="HO18" s="198" t="str">
        <f>IF(AC18="","",AC18)</f>
        <v/>
      </c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198"/>
      <c r="IB18" s="198"/>
      <c r="IC18" s="198"/>
      <c r="ID18" s="198"/>
      <c r="IE18" s="198"/>
      <c r="IF18" s="198"/>
      <c r="IG18" s="198"/>
      <c r="IH18" s="198"/>
      <c r="II18" s="198"/>
      <c r="IJ18" s="198"/>
      <c r="IK18" s="198"/>
      <c r="IL18" s="198"/>
      <c r="IM18" s="198"/>
      <c r="IN18" s="198"/>
      <c r="IO18" s="198"/>
      <c r="IP18" s="198"/>
      <c r="IQ18" s="198"/>
      <c r="IR18" s="198"/>
      <c r="IS18" s="198"/>
      <c r="IT18" s="198"/>
      <c r="IU18" s="198"/>
      <c r="IV18" s="198"/>
      <c r="IW18" s="198"/>
      <c r="IX18" s="198"/>
      <c r="IY18" s="198"/>
      <c r="IZ18" s="198"/>
      <c r="JA18" s="198"/>
      <c r="JB18" s="198"/>
      <c r="JC18" s="198"/>
      <c r="JD18" s="198"/>
      <c r="JE18" s="198"/>
      <c r="JF18" s="198"/>
      <c r="JG18" s="198"/>
      <c r="JH18" s="198"/>
      <c r="JI18" s="198"/>
      <c r="JJ18" s="198"/>
      <c r="JK18" s="198"/>
      <c r="JL18" s="198"/>
      <c r="JM18" s="198"/>
      <c r="JN18" s="198"/>
      <c r="JO18" s="198"/>
      <c r="JP18" s="198"/>
      <c r="JQ18" s="198"/>
      <c r="JR18" s="198"/>
      <c r="JS18" s="198"/>
      <c r="JT18" s="198"/>
      <c r="JU18" s="198"/>
      <c r="JV18" s="198"/>
      <c r="JW18" s="28"/>
      <c r="JX18" s="28"/>
      <c r="JY18" s="28"/>
      <c r="JZ18" s="28"/>
      <c r="KA18" s="28"/>
      <c r="KB18" s="28"/>
      <c r="KC18" s="28"/>
      <c r="KD18" s="32"/>
      <c r="KE18" s="11"/>
      <c r="KG18" s="28"/>
      <c r="KH18" s="21"/>
      <c r="KI18" s="21"/>
      <c r="KJ18" s="21"/>
      <c r="KK18" s="222"/>
      <c r="KL18" s="222"/>
      <c r="KM18" s="222"/>
      <c r="KN18" s="222"/>
      <c r="KO18" s="222"/>
      <c r="KP18" s="222"/>
      <c r="KQ18" s="222"/>
      <c r="KR18" s="222"/>
      <c r="KS18" s="222"/>
      <c r="KT18" s="222"/>
      <c r="KU18" s="222"/>
      <c r="KV18" s="222"/>
      <c r="KW18" s="222"/>
      <c r="KX18" s="222"/>
      <c r="KY18" s="222"/>
      <c r="KZ18" s="222"/>
      <c r="LA18" s="222"/>
      <c r="LB18" s="222"/>
      <c r="LC18" s="222"/>
      <c r="LD18" s="222"/>
      <c r="LE18" s="222"/>
      <c r="LF18" s="222"/>
      <c r="LG18" s="222"/>
      <c r="LH18" s="222"/>
      <c r="LI18" s="222"/>
      <c r="LJ18" s="222"/>
      <c r="LK18" s="222"/>
      <c r="LL18" s="222"/>
      <c r="LM18" s="222"/>
      <c r="LN18" s="222"/>
      <c r="LO18" s="222"/>
      <c r="LP18" s="222"/>
      <c r="LQ18" s="222"/>
      <c r="LR18" s="222"/>
      <c r="LS18" s="222"/>
      <c r="LT18" s="222"/>
      <c r="LU18" s="222"/>
      <c r="LV18" s="222"/>
      <c r="LW18" s="222"/>
      <c r="LX18" s="222"/>
      <c r="LY18" s="222"/>
      <c r="LZ18" s="222"/>
      <c r="MA18" s="222"/>
      <c r="MB18" s="222"/>
      <c r="MC18" s="222"/>
      <c r="MD18" s="222"/>
      <c r="ME18" s="222"/>
      <c r="MF18" s="222"/>
      <c r="MG18" s="222"/>
      <c r="MH18" s="222"/>
      <c r="MI18" s="222"/>
      <c r="MJ18" s="222"/>
      <c r="MK18" s="222"/>
      <c r="ML18" s="222"/>
      <c r="MM18" s="222"/>
      <c r="MN18" s="222"/>
      <c r="MO18" s="222"/>
      <c r="MP18" s="222"/>
      <c r="MQ18" s="222"/>
      <c r="MR18" s="222"/>
      <c r="MS18" s="222"/>
      <c r="MT18" s="222"/>
      <c r="MU18" s="222"/>
      <c r="MV18" s="222"/>
      <c r="MW18" s="222"/>
      <c r="MX18" s="222"/>
      <c r="MY18" s="222"/>
      <c r="MZ18" s="222"/>
      <c r="NA18" s="222"/>
      <c r="NB18" s="222"/>
      <c r="NC18" s="222"/>
      <c r="ND18" s="222"/>
      <c r="NE18" s="222"/>
      <c r="NF18" s="222"/>
      <c r="NG18" s="222"/>
      <c r="NH18" s="222"/>
      <c r="NI18" s="222"/>
      <c r="NJ18" s="222"/>
      <c r="NK18" s="222"/>
      <c r="NL18" s="222"/>
      <c r="NM18" s="222"/>
      <c r="NN18" s="222"/>
      <c r="NO18" s="222"/>
      <c r="NP18" s="222"/>
      <c r="NQ18" s="222"/>
      <c r="NR18" s="222"/>
      <c r="NS18" s="222"/>
      <c r="NT18" s="21"/>
      <c r="NU18" s="21"/>
      <c r="NV18" s="21"/>
      <c r="NW18" s="28"/>
      <c r="NZ18" s="28"/>
      <c r="OA18" s="28"/>
      <c r="OB18" s="212"/>
      <c r="OC18" s="212"/>
      <c r="OD18" s="212"/>
      <c r="OE18" s="212"/>
      <c r="OF18" s="212"/>
      <c r="OG18" s="212"/>
      <c r="OH18" s="212"/>
      <c r="OI18" s="212"/>
      <c r="OJ18" s="212"/>
      <c r="OK18" s="212"/>
      <c r="OL18" s="212"/>
      <c r="OM18" s="212"/>
      <c r="ON18" s="212"/>
      <c r="OO18" s="212"/>
      <c r="OP18" s="212"/>
      <c r="OQ18" s="212"/>
      <c r="OR18" s="212"/>
      <c r="OS18" s="212"/>
      <c r="OT18" s="212"/>
      <c r="OU18" s="212"/>
      <c r="OV18" s="212"/>
      <c r="OW18" s="212"/>
      <c r="OX18" s="212"/>
      <c r="OY18" s="24"/>
      <c r="OZ18" s="31"/>
      <c r="PA18" s="198"/>
      <c r="PB18" s="198"/>
      <c r="PC18" s="198"/>
      <c r="PD18" s="198"/>
      <c r="PE18" s="198"/>
      <c r="PF18" s="198"/>
      <c r="PG18" s="198"/>
      <c r="PH18" s="198"/>
      <c r="PI18" s="198"/>
      <c r="PJ18" s="198"/>
      <c r="PK18" s="198"/>
      <c r="PL18" s="198"/>
      <c r="PM18" s="198"/>
      <c r="PN18" s="198"/>
      <c r="PO18" s="198"/>
      <c r="PP18" s="198"/>
      <c r="PQ18" s="198"/>
      <c r="PR18" s="198"/>
      <c r="PS18" s="198"/>
      <c r="PT18" s="198"/>
      <c r="PU18" s="198"/>
      <c r="PV18" s="198"/>
      <c r="PW18" s="198"/>
      <c r="PX18" s="198"/>
      <c r="PY18" s="198"/>
      <c r="PZ18" s="198"/>
      <c r="QA18" s="198"/>
      <c r="QB18" s="198"/>
      <c r="QC18" s="198"/>
      <c r="QD18" s="198"/>
      <c r="QE18" s="198"/>
      <c r="QF18" s="198"/>
      <c r="QG18" s="198"/>
      <c r="QH18" s="198"/>
      <c r="QI18" s="198"/>
      <c r="QJ18" s="198"/>
      <c r="QK18" s="198"/>
      <c r="QL18" s="198"/>
      <c r="QM18" s="198"/>
      <c r="QN18" s="198"/>
      <c r="QO18" s="198"/>
      <c r="QP18" s="198"/>
      <c r="QQ18" s="198"/>
      <c r="QR18" s="198"/>
      <c r="QS18" s="198"/>
      <c r="QT18" s="198"/>
      <c r="QU18" s="198"/>
      <c r="QV18" s="198"/>
      <c r="QW18" s="198"/>
      <c r="QX18" s="198"/>
      <c r="QY18" s="198"/>
      <c r="QZ18" s="198"/>
      <c r="RA18" s="198"/>
      <c r="RB18" s="198"/>
      <c r="RC18" s="198"/>
      <c r="RD18" s="198"/>
      <c r="RE18" s="198"/>
      <c r="RF18" s="198"/>
      <c r="RG18" s="198"/>
      <c r="RH18" s="198"/>
      <c r="RI18" s="28"/>
      <c r="RJ18" s="28"/>
      <c r="RK18" s="28"/>
      <c r="RL18" s="28"/>
      <c r="RM18" s="28"/>
      <c r="RN18" s="28"/>
      <c r="RO18" s="28"/>
      <c r="RP18" s="28"/>
      <c r="RS18" s="28"/>
      <c r="RT18" s="21"/>
      <c r="RU18" s="21"/>
      <c r="RV18" s="21"/>
      <c r="RW18" s="222"/>
      <c r="RX18" s="222"/>
      <c r="RY18" s="222"/>
      <c r="RZ18" s="222"/>
      <c r="SA18" s="222"/>
      <c r="SB18" s="222"/>
      <c r="SC18" s="222"/>
      <c r="SD18" s="222"/>
      <c r="SE18" s="222"/>
      <c r="SF18" s="222"/>
      <c r="SG18" s="222"/>
      <c r="SH18" s="222"/>
      <c r="SI18" s="222"/>
      <c r="SJ18" s="222"/>
      <c r="SK18" s="222"/>
      <c r="SL18" s="222"/>
      <c r="SM18" s="222"/>
      <c r="SN18" s="222"/>
      <c r="SO18" s="222"/>
      <c r="SP18" s="222"/>
      <c r="SQ18" s="222"/>
      <c r="SR18" s="222"/>
      <c r="SS18" s="222"/>
      <c r="ST18" s="222"/>
      <c r="SU18" s="222"/>
      <c r="SV18" s="222"/>
      <c r="SW18" s="222"/>
      <c r="SX18" s="222"/>
      <c r="SY18" s="222"/>
      <c r="SZ18" s="222"/>
      <c r="TA18" s="222"/>
      <c r="TB18" s="222"/>
      <c r="TC18" s="222"/>
      <c r="TD18" s="222"/>
      <c r="TE18" s="222"/>
      <c r="TF18" s="222"/>
      <c r="TG18" s="222"/>
      <c r="TH18" s="222"/>
      <c r="TI18" s="222"/>
      <c r="TJ18" s="222"/>
      <c r="TK18" s="222"/>
      <c r="TL18" s="222"/>
      <c r="TM18" s="222"/>
      <c r="TN18" s="222"/>
      <c r="TO18" s="222"/>
      <c r="TP18" s="222"/>
      <c r="TQ18" s="222"/>
      <c r="TR18" s="222"/>
      <c r="TS18" s="222"/>
      <c r="TT18" s="222"/>
      <c r="TU18" s="222"/>
      <c r="TV18" s="222"/>
      <c r="TW18" s="222"/>
      <c r="TX18" s="222"/>
      <c r="TY18" s="222"/>
      <c r="TZ18" s="222"/>
      <c r="UA18" s="222"/>
      <c r="UB18" s="222"/>
      <c r="UC18" s="222"/>
      <c r="UD18" s="222"/>
      <c r="UE18" s="222"/>
      <c r="UF18" s="222"/>
      <c r="UG18" s="222"/>
      <c r="UH18" s="222"/>
      <c r="UI18" s="222"/>
      <c r="UJ18" s="222"/>
      <c r="UK18" s="222"/>
      <c r="UL18" s="222"/>
      <c r="UM18" s="222"/>
      <c r="UN18" s="222"/>
      <c r="UO18" s="222"/>
      <c r="UP18" s="222"/>
      <c r="UQ18" s="222"/>
      <c r="UR18" s="222"/>
      <c r="US18" s="222"/>
      <c r="UT18" s="222"/>
      <c r="UU18" s="222"/>
      <c r="UV18" s="222"/>
      <c r="UW18" s="222"/>
      <c r="UX18" s="222"/>
      <c r="UY18" s="222"/>
      <c r="UZ18" s="222"/>
      <c r="VA18" s="222"/>
      <c r="VB18" s="222"/>
      <c r="VC18" s="222"/>
      <c r="VD18" s="222"/>
      <c r="VE18" s="222"/>
      <c r="VF18" s="28"/>
      <c r="VG18" s="28"/>
      <c r="VH18" s="28"/>
      <c r="VI18" s="28"/>
      <c r="VJ18" s="11"/>
    </row>
    <row r="19" spans="1:582" ht="12.65" customHeight="1" x14ac:dyDescent="0.2">
      <c r="A19" s="12"/>
      <c r="B19" s="33"/>
      <c r="C19" s="3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35"/>
      <c r="AB19" s="36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34"/>
      <c r="CL19" s="34"/>
      <c r="CM19" s="34"/>
      <c r="CN19" s="34"/>
      <c r="CO19" s="34"/>
      <c r="CP19" s="34"/>
      <c r="CQ19" s="34"/>
      <c r="CR19" s="37"/>
      <c r="CT19" s="15"/>
      <c r="CU19" s="33"/>
      <c r="CV19" s="3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35"/>
      <c r="DU19" s="3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34"/>
      <c r="GE19" s="34"/>
      <c r="GF19" s="34"/>
      <c r="GG19" s="34"/>
      <c r="GH19" s="34"/>
      <c r="GI19" s="34"/>
      <c r="GJ19" s="34"/>
      <c r="GK19" s="37"/>
      <c r="GL19" s="16"/>
      <c r="GN19" s="33"/>
      <c r="GO19" s="3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35"/>
      <c r="HN19" s="3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  <c r="IW19" s="216"/>
      <c r="IX19" s="216"/>
      <c r="IY19" s="216"/>
      <c r="IZ19" s="216"/>
      <c r="JA19" s="216"/>
      <c r="JB19" s="216"/>
      <c r="JC19" s="216"/>
      <c r="JD19" s="216"/>
      <c r="JE19" s="216"/>
      <c r="JF19" s="216"/>
      <c r="JG19" s="216"/>
      <c r="JH19" s="216"/>
      <c r="JI19" s="216"/>
      <c r="JJ19" s="216"/>
      <c r="JK19" s="216"/>
      <c r="JL19" s="216"/>
      <c r="JM19" s="216"/>
      <c r="JN19" s="216"/>
      <c r="JO19" s="216"/>
      <c r="JP19" s="216"/>
      <c r="JQ19" s="216"/>
      <c r="JR19" s="216"/>
      <c r="JS19" s="216"/>
      <c r="JT19" s="216"/>
      <c r="JU19" s="216"/>
      <c r="JV19" s="216"/>
      <c r="JW19" s="34"/>
      <c r="JX19" s="34"/>
      <c r="JY19" s="34"/>
      <c r="JZ19" s="34"/>
      <c r="KA19" s="34"/>
      <c r="KB19" s="34"/>
      <c r="KC19" s="34"/>
      <c r="KD19" s="37"/>
      <c r="KE19" s="11"/>
      <c r="KG19" s="28"/>
      <c r="KH19" s="21"/>
      <c r="KI19" s="21"/>
      <c r="KJ19" s="21"/>
      <c r="KK19" s="222"/>
      <c r="KL19" s="222"/>
      <c r="KM19" s="222"/>
      <c r="KN19" s="222"/>
      <c r="KO19" s="222"/>
      <c r="KP19" s="222"/>
      <c r="KQ19" s="222"/>
      <c r="KR19" s="222"/>
      <c r="KS19" s="222"/>
      <c r="KT19" s="222"/>
      <c r="KU19" s="222"/>
      <c r="KV19" s="222"/>
      <c r="KW19" s="222"/>
      <c r="KX19" s="222"/>
      <c r="KY19" s="222"/>
      <c r="KZ19" s="222"/>
      <c r="LA19" s="222"/>
      <c r="LB19" s="222"/>
      <c r="LC19" s="222"/>
      <c r="LD19" s="222"/>
      <c r="LE19" s="222"/>
      <c r="LF19" s="222"/>
      <c r="LG19" s="222"/>
      <c r="LH19" s="222"/>
      <c r="LI19" s="222"/>
      <c r="LJ19" s="222"/>
      <c r="LK19" s="222"/>
      <c r="LL19" s="222"/>
      <c r="LM19" s="222"/>
      <c r="LN19" s="222"/>
      <c r="LO19" s="222"/>
      <c r="LP19" s="222"/>
      <c r="LQ19" s="222"/>
      <c r="LR19" s="222"/>
      <c r="LS19" s="222"/>
      <c r="LT19" s="222"/>
      <c r="LU19" s="222"/>
      <c r="LV19" s="222"/>
      <c r="LW19" s="222"/>
      <c r="LX19" s="222"/>
      <c r="LY19" s="222"/>
      <c r="LZ19" s="222"/>
      <c r="MA19" s="222"/>
      <c r="MB19" s="222"/>
      <c r="MC19" s="222"/>
      <c r="MD19" s="222"/>
      <c r="ME19" s="222"/>
      <c r="MF19" s="222"/>
      <c r="MG19" s="222"/>
      <c r="MH19" s="222"/>
      <c r="MI19" s="222"/>
      <c r="MJ19" s="222"/>
      <c r="MK19" s="222"/>
      <c r="ML19" s="222"/>
      <c r="MM19" s="222"/>
      <c r="MN19" s="222"/>
      <c r="MO19" s="222"/>
      <c r="MP19" s="222"/>
      <c r="MQ19" s="222"/>
      <c r="MR19" s="222"/>
      <c r="MS19" s="222"/>
      <c r="MT19" s="222"/>
      <c r="MU19" s="222"/>
      <c r="MV19" s="222"/>
      <c r="MW19" s="222"/>
      <c r="MX19" s="222"/>
      <c r="MY19" s="222"/>
      <c r="MZ19" s="222"/>
      <c r="NA19" s="222"/>
      <c r="NB19" s="222"/>
      <c r="NC19" s="222"/>
      <c r="ND19" s="222"/>
      <c r="NE19" s="222"/>
      <c r="NF19" s="222"/>
      <c r="NG19" s="222"/>
      <c r="NH19" s="222"/>
      <c r="NI19" s="222"/>
      <c r="NJ19" s="222"/>
      <c r="NK19" s="222"/>
      <c r="NL19" s="222"/>
      <c r="NM19" s="222"/>
      <c r="NN19" s="222"/>
      <c r="NO19" s="222"/>
      <c r="NP19" s="222"/>
      <c r="NQ19" s="222"/>
      <c r="NR19" s="222"/>
      <c r="NS19" s="222"/>
      <c r="NT19" s="21"/>
      <c r="NU19" s="21"/>
      <c r="NV19" s="21"/>
      <c r="NW19" s="28"/>
      <c r="NZ19" s="28"/>
      <c r="OA19" s="28"/>
      <c r="OB19" s="212"/>
      <c r="OC19" s="212"/>
      <c r="OD19" s="212"/>
      <c r="OE19" s="212"/>
      <c r="OF19" s="212"/>
      <c r="OG19" s="212"/>
      <c r="OH19" s="212"/>
      <c r="OI19" s="212"/>
      <c r="OJ19" s="212"/>
      <c r="OK19" s="212"/>
      <c r="OL19" s="212"/>
      <c r="OM19" s="212"/>
      <c r="ON19" s="212"/>
      <c r="OO19" s="212"/>
      <c r="OP19" s="212"/>
      <c r="OQ19" s="212"/>
      <c r="OR19" s="212"/>
      <c r="OS19" s="212"/>
      <c r="OT19" s="212"/>
      <c r="OU19" s="212"/>
      <c r="OV19" s="212"/>
      <c r="OW19" s="212"/>
      <c r="OX19" s="212"/>
      <c r="OY19" s="24"/>
      <c r="OZ19" s="31"/>
      <c r="PA19" s="198"/>
      <c r="PB19" s="198"/>
      <c r="PC19" s="198"/>
      <c r="PD19" s="198"/>
      <c r="PE19" s="198"/>
      <c r="PF19" s="198"/>
      <c r="PG19" s="198"/>
      <c r="PH19" s="198"/>
      <c r="PI19" s="198"/>
      <c r="PJ19" s="198"/>
      <c r="PK19" s="198"/>
      <c r="PL19" s="198"/>
      <c r="PM19" s="198"/>
      <c r="PN19" s="198"/>
      <c r="PO19" s="198"/>
      <c r="PP19" s="198"/>
      <c r="PQ19" s="198"/>
      <c r="PR19" s="198"/>
      <c r="PS19" s="198"/>
      <c r="PT19" s="198"/>
      <c r="PU19" s="198"/>
      <c r="PV19" s="198"/>
      <c r="PW19" s="198"/>
      <c r="PX19" s="198"/>
      <c r="PY19" s="198"/>
      <c r="PZ19" s="198"/>
      <c r="QA19" s="198"/>
      <c r="QB19" s="198"/>
      <c r="QC19" s="198"/>
      <c r="QD19" s="198"/>
      <c r="QE19" s="198"/>
      <c r="QF19" s="198"/>
      <c r="QG19" s="198"/>
      <c r="QH19" s="198"/>
      <c r="QI19" s="198"/>
      <c r="QJ19" s="198"/>
      <c r="QK19" s="198"/>
      <c r="QL19" s="198"/>
      <c r="QM19" s="198"/>
      <c r="QN19" s="198"/>
      <c r="QO19" s="198"/>
      <c r="QP19" s="198"/>
      <c r="QQ19" s="198"/>
      <c r="QR19" s="198"/>
      <c r="QS19" s="198"/>
      <c r="QT19" s="198"/>
      <c r="QU19" s="198"/>
      <c r="QV19" s="198"/>
      <c r="QW19" s="198"/>
      <c r="QX19" s="198"/>
      <c r="QY19" s="198"/>
      <c r="QZ19" s="198"/>
      <c r="RA19" s="198"/>
      <c r="RB19" s="198"/>
      <c r="RC19" s="198"/>
      <c r="RD19" s="198"/>
      <c r="RE19" s="198"/>
      <c r="RF19" s="198"/>
      <c r="RG19" s="198"/>
      <c r="RH19" s="198"/>
      <c r="RI19" s="28"/>
      <c r="RJ19" s="28"/>
      <c r="RK19" s="28"/>
      <c r="RL19" s="28"/>
      <c r="RM19" s="28"/>
      <c r="RN19" s="28"/>
      <c r="RO19" s="28"/>
      <c r="RP19" s="28"/>
      <c r="RS19" s="28"/>
      <c r="RT19" s="21"/>
      <c r="RU19" s="21"/>
      <c r="RV19" s="21"/>
      <c r="RW19" s="222"/>
      <c r="RX19" s="222"/>
      <c r="RY19" s="222"/>
      <c r="RZ19" s="222"/>
      <c r="SA19" s="222"/>
      <c r="SB19" s="222"/>
      <c r="SC19" s="222"/>
      <c r="SD19" s="222"/>
      <c r="SE19" s="222"/>
      <c r="SF19" s="222"/>
      <c r="SG19" s="222"/>
      <c r="SH19" s="222"/>
      <c r="SI19" s="222"/>
      <c r="SJ19" s="222"/>
      <c r="SK19" s="222"/>
      <c r="SL19" s="222"/>
      <c r="SM19" s="222"/>
      <c r="SN19" s="222"/>
      <c r="SO19" s="222"/>
      <c r="SP19" s="222"/>
      <c r="SQ19" s="222"/>
      <c r="SR19" s="222"/>
      <c r="SS19" s="222"/>
      <c r="ST19" s="222"/>
      <c r="SU19" s="222"/>
      <c r="SV19" s="222"/>
      <c r="SW19" s="222"/>
      <c r="SX19" s="222"/>
      <c r="SY19" s="222"/>
      <c r="SZ19" s="222"/>
      <c r="TA19" s="222"/>
      <c r="TB19" s="222"/>
      <c r="TC19" s="222"/>
      <c r="TD19" s="222"/>
      <c r="TE19" s="222"/>
      <c r="TF19" s="222"/>
      <c r="TG19" s="222"/>
      <c r="TH19" s="222"/>
      <c r="TI19" s="222"/>
      <c r="TJ19" s="222"/>
      <c r="TK19" s="222"/>
      <c r="TL19" s="222"/>
      <c r="TM19" s="222"/>
      <c r="TN19" s="222"/>
      <c r="TO19" s="222"/>
      <c r="TP19" s="222"/>
      <c r="TQ19" s="222"/>
      <c r="TR19" s="222"/>
      <c r="TS19" s="222"/>
      <c r="TT19" s="222"/>
      <c r="TU19" s="222"/>
      <c r="TV19" s="222"/>
      <c r="TW19" s="222"/>
      <c r="TX19" s="222"/>
      <c r="TY19" s="222"/>
      <c r="TZ19" s="222"/>
      <c r="UA19" s="222"/>
      <c r="UB19" s="222"/>
      <c r="UC19" s="222"/>
      <c r="UD19" s="222"/>
      <c r="UE19" s="222"/>
      <c r="UF19" s="222"/>
      <c r="UG19" s="222"/>
      <c r="UH19" s="222"/>
      <c r="UI19" s="222"/>
      <c r="UJ19" s="222"/>
      <c r="UK19" s="222"/>
      <c r="UL19" s="222"/>
      <c r="UM19" s="222"/>
      <c r="UN19" s="222"/>
      <c r="UO19" s="222"/>
      <c r="UP19" s="222"/>
      <c r="UQ19" s="222"/>
      <c r="UR19" s="222"/>
      <c r="US19" s="222"/>
      <c r="UT19" s="222"/>
      <c r="UU19" s="222"/>
      <c r="UV19" s="222"/>
      <c r="UW19" s="222"/>
      <c r="UX19" s="222"/>
      <c r="UY19" s="222"/>
      <c r="UZ19" s="222"/>
      <c r="VA19" s="222"/>
      <c r="VB19" s="222"/>
      <c r="VC19" s="222"/>
      <c r="VD19" s="222"/>
      <c r="VE19" s="222"/>
      <c r="VF19" s="28"/>
      <c r="VG19" s="28"/>
      <c r="VH19" s="28"/>
      <c r="VI19" s="28"/>
      <c r="VJ19" s="11"/>
    </row>
    <row r="20" spans="1:582" ht="17" customHeight="1" x14ac:dyDescent="0.2">
      <c r="A20" s="12"/>
      <c r="B20" s="209" t="s">
        <v>18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1"/>
      <c r="BT20" s="184" t="s">
        <v>19</v>
      </c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3"/>
      <c r="CT20" s="15"/>
      <c r="CU20" s="209" t="s">
        <v>18</v>
      </c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1"/>
      <c r="FM20" s="184" t="s">
        <v>19</v>
      </c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3"/>
      <c r="GL20" s="16"/>
      <c r="GN20" s="209" t="s">
        <v>18</v>
      </c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  <c r="IW20" s="210"/>
      <c r="IX20" s="210"/>
      <c r="IY20" s="210"/>
      <c r="IZ20" s="210"/>
      <c r="JA20" s="210"/>
      <c r="JB20" s="210"/>
      <c r="JC20" s="210"/>
      <c r="JD20" s="210"/>
      <c r="JE20" s="211"/>
      <c r="JF20" s="184" t="s">
        <v>19</v>
      </c>
      <c r="JG20" s="182"/>
      <c r="JH20" s="182"/>
      <c r="JI20" s="182"/>
      <c r="JJ20" s="182"/>
      <c r="JK20" s="182"/>
      <c r="JL20" s="182"/>
      <c r="JM20" s="182"/>
      <c r="JN20" s="182"/>
      <c r="JO20" s="182"/>
      <c r="JP20" s="182"/>
      <c r="JQ20" s="182"/>
      <c r="JR20" s="182"/>
      <c r="JS20" s="182"/>
      <c r="JT20" s="182"/>
      <c r="JU20" s="182"/>
      <c r="JV20" s="182"/>
      <c r="JW20" s="182"/>
      <c r="JX20" s="182"/>
      <c r="JY20" s="182"/>
      <c r="JZ20" s="182"/>
      <c r="KA20" s="182"/>
      <c r="KB20" s="182"/>
      <c r="KC20" s="182"/>
      <c r="KD20" s="183"/>
      <c r="KE20" s="11"/>
      <c r="KG20" s="30"/>
      <c r="KH20" s="21"/>
      <c r="KI20" s="21"/>
      <c r="KJ20" s="21"/>
      <c r="KK20" s="222"/>
      <c r="KL20" s="222"/>
      <c r="KM20" s="222"/>
      <c r="KN20" s="222"/>
      <c r="KO20" s="222"/>
      <c r="KP20" s="222"/>
      <c r="KQ20" s="222"/>
      <c r="KR20" s="222"/>
      <c r="KS20" s="222"/>
      <c r="KT20" s="222"/>
      <c r="KU20" s="222"/>
      <c r="KV20" s="222"/>
      <c r="KW20" s="222"/>
      <c r="KX20" s="222"/>
      <c r="KY20" s="222"/>
      <c r="KZ20" s="222"/>
      <c r="LA20" s="222"/>
      <c r="LB20" s="222"/>
      <c r="LC20" s="222"/>
      <c r="LD20" s="222"/>
      <c r="LE20" s="222"/>
      <c r="LF20" s="222"/>
      <c r="LG20" s="222"/>
      <c r="LH20" s="222"/>
      <c r="LI20" s="222"/>
      <c r="LJ20" s="222"/>
      <c r="LK20" s="222"/>
      <c r="LL20" s="222"/>
      <c r="LM20" s="222"/>
      <c r="LN20" s="222"/>
      <c r="LO20" s="222"/>
      <c r="LP20" s="222"/>
      <c r="LQ20" s="222"/>
      <c r="LR20" s="222"/>
      <c r="LS20" s="222"/>
      <c r="LT20" s="222"/>
      <c r="LU20" s="222"/>
      <c r="LV20" s="222"/>
      <c r="LW20" s="222"/>
      <c r="LX20" s="222"/>
      <c r="LY20" s="222"/>
      <c r="LZ20" s="222"/>
      <c r="MA20" s="222"/>
      <c r="MB20" s="222"/>
      <c r="MC20" s="222"/>
      <c r="MD20" s="222"/>
      <c r="ME20" s="222"/>
      <c r="MF20" s="222"/>
      <c r="MG20" s="222"/>
      <c r="MH20" s="222"/>
      <c r="MI20" s="222"/>
      <c r="MJ20" s="222"/>
      <c r="MK20" s="222"/>
      <c r="ML20" s="222"/>
      <c r="MM20" s="222"/>
      <c r="MN20" s="222"/>
      <c r="MO20" s="222"/>
      <c r="MP20" s="222"/>
      <c r="MQ20" s="222"/>
      <c r="MR20" s="222"/>
      <c r="MS20" s="222"/>
      <c r="MT20" s="222"/>
      <c r="MU20" s="222"/>
      <c r="MV20" s="222"/>
      <c r="MW20" s="222"/>
      <c r="MX20" s="222"/>
      <c r="MY20" s="222"/>
      <c r="MZ20" s="222"/>
      <c r="NA20" s="222"/>
      <c r="NB20" s="222"/>
      <c r="NC20" s="222"/>
      <c r="ND20" s="222"/>
      <c r="NE20" s="222"/>
      <c r="NF20" s="222"/>
      <c r="NG20" s="222"/>
      <c r="NH20" s="222"/>
      <c r="NI20" s="222"/>
      <c r="NJ20" s="222"/>
      <c r="NK20" s="222"/>
      <c r="NL20" s="222"/>
      <c r="NM20" s="222"/>
      <c r="NN20" s="222"/>
      <c r="NO20" s="222"/>
      <c r="NP20" s="222"/>
      <c r="NQ20" s="222"/>
      <c r="NR20" s="222"/>
      <c r="NS20" s="222"/>
      <c r="NT20" s="21"/>
      <c r="NU20" s="21"/>
      <c r="NV20" s="21"/>
      <c r="NW20" s="24"/>
      <c r="NZ20" s="197"/>
      <c r="OA20" s="197"/>
      <c r="OB20" s="197"/>
      <c r="OC20" s="197"/>
      <c r="OD20" s="197"/>
      <c r="OE20" s="197"/>
      <c r="OF20" s="197"/>
      <c r="OG20" s="197"/>
      <c r="OH20" s="197"/>
      <c r="OI20" s="197"/>
      <c r="OJ20" s="197"/>
      <c r="OK20" s="197"/>
      <c r="OL20" s="197"/>
      <c r="OM20" s="197"/>
      <c r="ON20" s="197"/>
      <c r="OO20" s="197"/>
      <c r="OP20" s="197"/>
      <c r="OQ20" s="197"/>
      <c r="OR20" s="197"/>
      <c r="OS20" s="197"/>
      <c r="OT20" s="197"/>
      <c r="OU20" s="197"/>
      <c r="OV20" s="197"/>
      <c r="OW20" s="197"/>
      <c r="OX20" s="197"/>
      <c r="OY20" s="197"/>
      <c r="OZ20" s="197"/>
      <c r="PA20" s="197"/>
      <c r="PB20" s="197"/>
      <c r="PC20" s="197"/>
      <c r="PD20" s="197"/>
      <c r="PE20" s="197"/>
      <c r="PF20" s="197"/>
      <c r="PG20" s="197"/>
      <c r="PH20" s="197"/>
      <c r="PI20" s="197"/>
      <c r="PJ20" s="197"/>
      <c r="PK20" s="197"/>
      <c r="PL20" s="197"/>
      <c r="PM20" s="197"/>
      <c r="PN20" s="197"/>
      <c r="PO20" s="197"/>
      <c r="PP20" s="197"/>
      <c r="PQ20" s="197"/>
      <c r="PR20" s="197"/>
      <c r="PS20" s="197"/>
      <c r="PT20" s="197"/>
      <c r="PU20" s="197"/>
      <c r="PV20" s="197"/>
      <c r="PW20" s="197"/>
      <c r="PX20" s="197"/>
      <c r="PY20" s="197"/>
      <c r="PZ20" s="197"/>
      <c r="QA20" s="197"/>
      <c r="QB20" s="197"/>
      <c r="QC20" s="197"/>
      <c r="QD20" s="197"/>
      <c r="QE20" s="197"/>
      <c r="QF20" s="197"/>
      <c r="QG20" s="197"/>
      <c r="QH20" s="197"/>
      <c r="QI20" s="197"/>
      <c r="QJ20" s="197"/>
      <c r="QK20" s="197"/>
      <c r="QL20" s="197"/>
      <c r="QM20" s="197"/>
      <c r="QN20" s="197"/>
      <c r="QO20" s="197"/>
      <c r="QP20" s="197"/>
      <c r="QQ20" s="197"/>
      <c r="QR20" s="191"/>
      <c r="QS20" s="191"/>
      <c r="QT20" s="191"/>
      <c r="QU20" s="191"/>
      <c r="QV20" s="191"/>
      <c r="QW20" s="191"/>
      <c r="QX20" s="191"/>
      <c r="QY20" s="191"/>
      <c r="QZ20" s="191"/>
      <c r="RA20" s="191"/>
      <c r="RB20" s="191"/>
      <c r="RC20" s="191"/>
      <c r="RD20" s="191"/>
      <c r="RE20" s="191"/>
      <c r="RF20" s="191"/>
      <c r="RG20" s="191"/>
      <c r="RH20" s="191"/>
      <c r="RI20" s="191"/>
      <c r="RJ20" s="191"/>
      <c r="RK20" s="191"/>
      <c r="RL20" s="191"/>
      <c r="RM20" s="191"/>
      <c r="RN20" s="191"/>
      <c r="RO20" s="191"/>
      <c r="RP20" s="191"/>
      <c r="RS20" s="30"/>
      <c r="RT20" s="21"/>
      <c r="RU20" s="21"/>
      <c r="RV20" s="21"/>
      <c r="RW20" s="222"/>
      <c r="RX20" s="222"/>
      <c r="RY20" s="222"/>
      <c r="RZ20" s="222"/>
      <c r="SA20" s="222"/>
      <c r="SB20" s="222"/>
      <c r="SC20" s="222"/>
      <c r="SD20" s="222"/>
      <c r="SE20" s="222"/>
      <c r="SF20" s="222"/>
      <c r="SG20" s="222"/>
      <c r="SH20" s="222"/>
      <c r="SI20" s="222"/>
      <c r="SJ20" s="222"/>
      <c r="SK20" s="222"/>
      <c r="SL20" s="222"/>
      <c r="SM20" s="222"/>
      <c r="SN20" s="222"/>
      <c r="SO20" s="222"/>
      <c r="SP20" s="222"/>
      <c r="SQ20" s="222"/>
      <c r="SR20" s="222"/>
      <c r="SS20" s="222"/>
      <c r="ST20" s="222"/>
      <c r="SU20" s="222"/>
      <c r="SV20" s="222"/>
      <c r="SW20" s="222"/>
      <c r="SX20" s="222"/>
      <c r="SY20" s="222"/>
      <c r="SZ20" s="222"/>
      <c r="TA20" s="222"/>
      <c r="TB20" s="222"/>
      <c r="TC20" s="222"/>
      <c r="TD20" s="222"/>
      <c r="TE20" s="222"/>
      <c r="TF20" s="222"/>
      <c r="TG20" s="222"/>
      <c r="TH20" s="222"/>
      <c r="TI20" s="222"/>
      <c r="TJ20" s="222"/>
      <c r="TK20" s="222"/>
      <c r="TL20" s="222"/>
      <c r="TM20" s="222"/>
      <c r="TN20" s="222"/>
      <c r="TO20" s="222"/>
      <c r="TP20" s="222"/>
      <c r="TQ20" s="222"/>
      <c r="TR20" s="222"/>
      <c r="TS20" s="222"/>
      <c r="TT20" s="222"/>
      <c r="TU20" s="222"/>
      <c r="TV20" s="222"/>
      <c r="TW20" s="222"/>
      <c r="TX20" s="222"/>
      <c r="TY20" s="222"/>
      <c r="TZ20" s="222"/>
      <c r="UA20" s="222"/>
      <c r="UB20" s="222"/>
      <c r="UC20" s="222"/>
      <c r="UD20" s="222"/>
      <c r="UE20" s="222"/>
      <c r="UF20" s="222"/>
      <c r="UG20" s="222"/>
      <c r="UH20" s="222"/>
      <c r="UI20" s="222"/>
      <c r="UJ20" s="222"/>
      <c r="UK20" s="222"/>
      <c r="UL20" s="222"/>
      <c r="UM20" s="222"/>
      <c r="UN20" s="222"/>
      <c r="UO20" s="222"/>
      <c r="UP20" s="222"/>
      <c r="UQ20" s="222"/>
      <c r="UR20" s="222"/>
      <c r="US20" s="222"/>
      <c r="UT20" s="222"/>
      <c r="UU20" s="222"/>
      <c r="UV20" s="222"/>
      <c r="UW20" s="222"/>
      <c r="UX20" s="222"/>
      <c r="UY20" s="222"/>
      <c r="UZ20" s="222"/>
      <c r="VA20" s="222"/>
      <c r="VB20" s="222"/>
      <c r="VC20" s="222"/>
      <c r="VD20" s="222"/>
      <c r="VE20" s="222"/>
      <c r="VF20" s="24"/>
      <c r="VG20" s="24"/>
      <c r="VH20" s="24"/>
      <c r="VI20" s="24"/>
      <c r="VJ20" s="11"/>
    </row>
    <row r="21" spans="1:582" ht="6.25" customHeight="1" x14ac:dyDescent="0.2">
      <c r="A21" s="12"/>
      <c r="B21" s="38" t="s">
        <v>20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40"/>
      <c r="BT21" s="199" t="s">
        <v>21</v>
      </c>
      <c r="BU21" s="200"/>
      <c r="BV21" s="200"/>
      <c r="BW21" s="200"/>
      <c r="BX21" s="200"/>
      <c r="BY21" s="201"/>
      <c r="BZ21" s="85" t="s">
        <v>22</v>
      </c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7"/>
      <c r="CT21" s="15"/>
      <c r="CU21" s="41" t="s">
        <v>20</v>
      </c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3"/>
      <c r="FM21" s="85" t="str">
        <f>IF(BT21="","",BT21)</f>
        <v>　</v>
      </c>
      <c r="FN21" s="86"/>
      <c r="FO21" s="86"/>
      <c r="FP21" s="86"/>
      <c r="FQ21" s="86"/>
      <c r="FR21" s="87"/>
      <c r="FS21" s="85" t="s">
        <v>22</v>
      </c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7"/>
      <c r="GL21" s="44"/>
      <c r="GM21" s="9"/>
      <c r="GN21" s="41" t="s">
        <v>20</v>
      </c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3"/>
      <c r="JF21" s="85" t="str">
        <f>IF(BT21="","",BT21)</f>
        <v>　</v>
      </c>
      <c r="JG21" s="86"/>
      <c r="JH21" s="86"/>
      <c r="JI21" s="86"/>
      <c r="JJ21" s="86"/>
      <c r="JK21" s="87"/>
      <c r="JL21" s="85" t="s">
        <v>22</v>
      </c>
      <c r="JM21" s="86"/>
      <c r="JN21" s="86"/>
      <c r="JO21" s="86"/>
      <c r="JP21" s="86"/>
      <c r="JQ21" s="86"/>
      <c r="JR21" s="86"/>
      <c r="JS21" s="86"/>
      <c r="JT21" s="86"/>
      <c r="JU21" s="86"/>
      <c r="JV21" s="86"/>
      <c r="JW21" s="86"/>
      <c r="JX21" s="86"/>
      <c r="JY21" s="86"/>
      <c r="JZ21" s="86"/>
      <c r="KA21" s="86"/>
      <c r="KB21" s="86"/>
      <c r="KC21" s="86"/>
      <c r="KD21" s="87"/>
      <c r="KE21" s="45"/>
      <c r="KG21" s="46"/>
      <c r="KH21" s="21"/>
      <c r="KI21" s="21"/>
      <c r="KJ21" s="21"/>
      <c r="KK21" s="222"/>
      <c r="KL21" s="222"/>
      <c r="KM21" s="222"/>
      <c r="KN21" s="222"/>
      <c r="KO21" s="222"/>
      <c r="KP21" s="222"/>
      <c r="KQ21" s="222"/>
      <c r="KR21" s="222"/>
      <c r="KS21" s="222"/>
      <c r="KT21" s="222"/>
      <c r="KU21" s="222"/>
      <c r="KV21" s="222"/>
      <c r="KW21" s="222"/>
      <c r="KX21" s="222"/>
      <c r="KY21" s="222"/>
      <c r="KZ21" s="222"/>
      <c r="LA21" s="222"/>
      <c r="LB21" s="222"/>
      <c r="LC21" s="222"/>
      <c r="LD21" s="222"/>
      <c r="LE21" s="222"/>
      <c r="LF21" s="222"/>
      <c r="LG21" s="222"/>
      <c r="LH21" s="222"/>
      <c r="LI21" s="222"/>
      <c r="LJ21" s="222"/>
      <c r="LK21" s="222"/>
      <c r="LL21" s="222"/>
      <c r="LM21" s="222"/>
      <c r="LN21" s="222"/>
      <c r="LO21" s="222"/>
      <c r="LP21" s="222"/>
      <c r="LQ21" s="222"/>
      <c r="LR21" s="222"/>
      <c r="LS21" s="222"/>
      <c r="LT21" s="222"/>
      <c r="LU21" s="222"/>
      <c r="LV21" s="222"/>
      <c r="LW21" s="222"/>
      <c r="LX21" s="222"/>
      <c r="LY21" s="222"/>
      <c r="LZ21" s="222"/>
      <c r="MA21" s="222"/>
      <c r="MB21" s="222"/>
      <c r="MC21" s="222"/>
      <c r="MD21" s="222"/>
      <c r="ME21" s="222"/>
      <c r="MF21" s="222"/>
      <c r="MG21" s="222"/>
      <c r="MH21" s="222"/>
      <c r="MI21" s="222"/>
      <c r="MJ21" s="222"/>
      <c r="MK21" s="222"/>
      <c r="ML21" s="222"/>
      <c r="MM21" s="222"/>
      <c r="MN21" s="222"/>
      <c r="MO21" s="222"/>
      <c r="MP21" s="222"/>
      <c r="MQ21" s="222"/>
      <c r="MR21" s="222"/>
      <c r="MS21" s="222"/>
      <c r="MT21" s="222"/>
      <c r="MU21" s="222"/>
      <c r="MV21" s="222"/>
      <c r="MW21" s="222"/>
      <c r="MX21" s="222"/>
      <c r="MY21" s="222"/>
      <c r="MZ21" s="222"/>
      <c r="NA21" s="222"/>
      <c r="NB21" s="222"/>
      <c r="NC21" s="222"/>
      <c r="ND21" s="222"/>
      <c r="NE21" s="222"/>
      <c r="NF21" s="222"/>
      <c r="NG21" s="222"/>
      <c r="NH21" s="222"/>
      <c r="NI21" s="222"/>
      <c r="NJ21" s="222"/>
      <c r="NK21" s="222"/>
      <c r="NL21" s="222"/>
      <c r="NM21" s="222"/>
      <c r="NN21" s="222"/>
      <c r="NO21" s="222"/>
      <c r="NP21" s="222"/>
      <c r="NQ21" s="222"/>
      <c r="NR21" s="222"/>
      <c r="NS21" s="222"/>
      <c r="NT21" s="21"/>
      <c r="NU21" s="21"/>
      <c r="NV21" s="21"/>
      <c r="NW21" s="24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191"/>
      <c r="QS21" s="191"/>
      <c r="QT21" s="191"/>
      <c r="QU21" s="191"/>
      <c r="QV21" s="191"/>
      <c r="QW21" s="191"/>
      <c r="QX21" s="191"/>
      <c r="QY21" s="191"/>
      <c r="QZ21" s="191"/>
      <c r="RA21" s="191"/>
      <c r="RB21" s="191"/>
      <c r="RC21" s="191"/>
      <c r="RD21" s="191"/>
      <c r="RE21" s="191"/>
      <c r="RF21" s="191"/>
      <c r="RG21" s="191"/>
      <c r="RH21" s="191"/>
      <c r="RI21" s="191"/>
      <c r="RJ21" s="191"/>
      <c r="RK21" s="191"/>
      <c r="RL21" s="191"/>
      <c r="RM21" s="191"/>
      <c r="RN21" s="191"/>
      <c r="RO21" s="191"/>
      <c r="RP21" s="191"/>
      <c r="RQ21" s="9"/>
      <c r="RR21" s="9"/>
      <c r="RS21" s="46"/>
      <c r="RT21" s="21"/>
      <c r="RU21" s="21"/>
      <c r="RV21" s="21"/>
      <c r="RW21" s="222"/>
      <c r="RX21" s="222"/>
      <c r="RY21" s="222"/>
      <c r="RZ21" s="222"/>
      <c r="SA21" s="222"/>
      <c r="SB21" s="222"/>
      <c r="SC21" s="222"/>
      <c r="SD21" s="222"/>
      <c r="SE21" s="222"/>
      <c r="SF21" s="222"/>
      <c r="SG21" s="222"/>
      <c r="SH21" s="222"/>
      <c r="SI21" s="222"/>
      <c r="SJ21" s="222"/>
      <c r="SK21" s="222"/>
      <c r="SL21" s="222"/>
      <c r="SM21" s="222"/>
      <c r="SN21" s="222"/>
      <c r="SO21" s="222"/>
      <c r="SP21" s="222"/>
      <c r="SQ21" s="222"/>
      <c r="SR21" s="222"/>
      <c r="SS21" s="222"/>
      <c r="ST21" s="222"/>
      <c r="SU21" s="222"/>
      <c r="SV21" s="222"/>
      <c r="SW21" s="222"/>
      <c r="SX21" s="222"/>
      <c r="SY21" s="222"/>
      <c r="SZ21" s="222"/>
      <c r="TA21" s="222"/>
      <c r="TB21" s="222"/>
      <c r="TC21" s="222"/>
      <c r="TD21" s="222"/>
      <c r="TE21" s="222"/>
      <c r="TF21" s="222"/>
      <c r="TG21" s="222"/>
      <c r="TH21" s="222"/>
      <c r="TI21" s="222"/>
      <c r="TJ21" s="222"/>
      <c r="TK21" s="222"/>
      <c r="TL21" s="222"/>
      <c r="TM21" s="222"/>
      <c r="TN21" s="222"/>
      <c r="TO21" s="222"/>
      <c r="TP21" s="222"/>
      <c r="TQ21" s="222"/>
      <c r="TR21" s="222"/>
      <c r="TS21" s="222"/>
      <c r="TT21" s="222"/>
      <c r="TU21" s="222"/>
      <c r="TV21" s="222"/>
      <c r="TW21" s="222"/>
      <c r="TX21" s="222"/>
      <c r="TY21" s="222"/>
      <c r="TZ21" s="222"/>
      <c r="UA21" s="222"/>
      <c r="UB21" s="222"/>
      <c r="UC21" s="222"/>
      <c r="UD21" s="222"/>
      <c r="UE21" s="222"/>
      <c r="UF21" s="222"/>
      <c r="UG21" s="222"/>
      <c r="UH21" s="222"/>
      <c r="UI21" s="222"/>
      <c r="UJ21" s="222"/>
      <c r="UK21" s="222"/>
      <c r="UL21" s="222"/>
      <c r="UM21" s="222"/>
      <c r="UN21" s="222"/>
      <c r="UO21" s="222"/>
      <c r="UP21" s="222"/>
      <c r="UQ21" s="222"/>
      <c r="UR21" s="222"/>
      <c r="US21" s="222"/>
      <c r="UT21" s="222"/>
      <c r="UU21" s="222"/>
      <c r="UV21" s="222"/>
      <c r="UW21" s="222"/>
      <c r="UX21" s="222"/>
      <c r="UY21" s="222"/>
      <c r="UZ21" s="222"/>
      <c r="VA21" s="222"/>
      <c r="VB21" s="222"/>
      <c r="VC21" s="222"/>
      <c r="VD21" s="222"/>
      <c r="VE21" s="222"/>
      <c r="VF21" s="24"/>
      <c r="VG21" s="24"/>
      <c r="VH21" s="24"/>
      <c r="VI21" s="24"/>
      <c r="VJ21" s="45"/>
    </row>
    <row r="22" spans="1:582" ht="6.25" customHeight="1" x14ac:dyDescent="0.2">
      <c r="A22" s="12"/>
      <c r="B22" s="48"/>
      <c r="C22" s="46"/>
      <c r="D22" s="46"/>
      <c r="E22" s="46"/>
      <c r="F22" s="46"/>
      <c r="G22" s="46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197" t="s">
        <v>23</v>
      </c>
      <c r="AF22" s="197"/>
      <c r="AG22" s="197"/>
      <c r="AH22" s="197"/>
      <c r="AI22" s="197"/>
      <c r="AJ22" s="197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198" t="s">
        <v>24</v>
      </c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"/>
      <c r="BP22" s="1"/>
      <c r="BQ22" s="1"/>
      <c r="BR22" s="1"/>
      <c r="BS22" s="1"/>
      <c r="BT22" s="202"/>
      <c r="BU22" s="203"/>
      <c r="BV22" s="203"/>
      <c r="BW22" s="203"/>
      <c r="BX22" s="203"/>
      <c r="BY22" s="204"/>
      <c r="BZ22" s="205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7"/>
      <c r="CT22" s="15"/>
      <c r="CU22" s="49"/>
      <c r="CV22" s="47"/>
      <c r="CW22" s="47"/>
      <c r="CX22" s="47"/>
      <c r="CY22" s="47"/>
      <c r="CZ22" s="47"/>
      <c r="DA22" s="196" t="str">
        <f>IF(K22="","",K22)</f>
        <v/>
      </c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 t="str">
        <f>IF(U22="","",U22)</f>
        <v/>
      </c>
      <c r="DO22" s="196"/>
      <c r="DP22" s="196"/>
      <c r="DQ22" s="196"/>
      <c r="DR22" s="196"/>
      <c r="DS22" s="196"/>
      <c r="DT22" s="196"/>
      <c r="DU22" s="196"/>
      <c r="DV22" s="196"/>
      <c r="DW22" s="196"/>
      <c r="DX22" s="197" t="s">
        <v>23</v>
      </c>
      <c r="DY22" s="197"/>
      <c r="DZ22" s="197"/>
      <c r="EA22" s="197"/>
      <c r="EB22" s="197"/>
      <c r="EC22" s="197"/>
      <c r="ED22" s="196" t="str">
        <f>IF(AK22="","",AK22)</f>
        <v/>
      </c>
      <c r="EE22" s="196"/>
      <c r="EF22" s="196"/>
      <c r="EG22" s="196"/>
      <c r="EH22" s="196"/>
      <c r="EI22" s="196"/>
      <c r="EJ22" s="196"/>
      <c r="EK22" s="196"/>
      <c r="EL22" s="196"/>
      <c r="EM22" s="196"/>
      <c r="EN22" s="198" t="s">
        <v>24</v>
      </c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M22" s="205"/>
      <c r="FN22" s="206"/>
      <c r="FO22" s="206"/>
      <c r="FP22" s="206"/>
      <c r="FQ22" s="206"/>
      <c r="FR22" s="207"/>
      <c r="FS22" s="205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7"/>
      <c r="GL22" s="44"/>
      <c r="GM22" s="9"/>
      <c r="GN22" s="49"/>
      <c r="GO22" s="47"/>
      <c r="GP22" s="47"/>
      <c r="GQ22" s="47"/>
      <c r="GR22" s="47"/>
      <c r="GS22" s="47"/>
      <c r="GT22" s="196" t="str">
        <f>IF(K22="","",K22)</f>
        <v/>
      </c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 t="str">
        <f>IF(U22="","",U22)</f>
        <v/>
      </c>
      <c r="HH22" s="196"/>
      <c r="HI22" s="196"/>
      <c r="HJ22" s="196"/>
      <c r="HK22" s="196"/>
      <c r="HL22" s="196"/>
      <c r="HM22" s="196"/>
      <c r="HN22" s="196"/>
      <c r="HO22" s="196"/>
      <c r="HP22" s="196"/>
      <c r="HQ22" s="197" t="s">
        <v>23</v>
      </c>
      <c r="HR22" s="197"/>
      <c r="HS22" s="197"/>
      <c r="HT22" s="197"/>
      <c r="HU22" s="197"/>
      <c r="HV22" s="197"/>
      <c r="HW22" s="196" t="str">
        <f>IF(AK22="","",AK22)</f>
        <v/>
      </c>
      <c r="HX22" s="196"/>
      <c r="HY22" s="196"/>
      <c r="HZ22" s="196"/>
      <c r="IA22" s="196"/>
      <c r="IB22" s="196"/>
      <c r="IC22" s="196"/>
      <c r="ID22" s="196"/>
      <c r="IE22" s="196"/>
      <c r="IF22" s="196"/>
      <c r="IG22" s="198" t="s">
        <v>24</v>
      </c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  <c r="IX22" s="198"/>
      <c r="IY22" s="198"/>
      <c r="IZ22" s="198"/>
      <c r="JF22" s="205"/>
      <c r="JG22" s="206"/>
      <c r="JH22" s="206"/>
      <c r="JI22" s="206"/>
      <c r="JJ22" s="206"/>
      <c r="JK22" s="207"/>
      <c r="JL22" s="205"/>
      <c r="JM22" s="206"/>
      <c r="JN22" s="206"/>
      <c r="JO22" s="206"/>
      <c r="JP22" s="206"/>
      <c r="JQ22" s="206"/>
      <c r="JR22" s="206"/>
      <c r="JS22" s="206"/>
      <c r="JT22" s="206"/>
      <c r="JU22" s="206"/>
      <c r="JV22" s="206"/>
      <c r="JW22" s="206"/>
      <c r="JX22" s="206"/>
      <c r="JY22" s="206"/>
      <c r="JZ22" s="206"/>
      <c r="KA22" s="206"/>
      <c r="KB22" s="206"/>
      <c r="KC22" s="206"/>
      <c r="KD22" s="207"/>
      <c r="KE22" s="45"/>
      <c r="KG22" s="46"/>
      <c r="KH22" s="21"/>
      <c r="KI22" s="21"/>
      <c r="KJ22" s="21"/>
      <c r="KK22" s="222"/>
      <c r="KL22" s="222"/>
      <c r="KM22" s="222"/>
      <c r="KN22" s="222"/>
      <c r="KO22" s="222"/>
      <c r="KP22" s="222"/>
      <c r="KQ22" s="222"/>
      <c r="KR22" s="222"/>
      <c r="KS22" s="222"/>
      <c r="KT22" s="222"/>
      <c r="KU22" s="222"/>
      <c r="KV22" s="222"/>
      <c r="KW22" s="222"/>
      <c r="KX22" s="222"/>
      <c r="KY22" s="222"/>
      <c r="KZ22" s="222"/>
      <c r="LA22" s="222"/>
      <c r="LB22" s="222"/>
      <c r="LC22" s="222"/>
      <c r="LD22" s="222"/>
      <c r="LE22" s="222"/>
      <c r="LF22" s="222"/>
      <c r="LG22" s="222"/>
      <c r="LH22" s="222"/>
      <c r="LI22" s="222"/>
      <c r="LJ22" s="222"/>
      <c r="LK22" s="222"/>
      <c r="LL22" s="222"/>
      <c r="LM22" s="222"/>
      <c r="LN22" s="222"/>
      <c r="LO22" s="222"/>
      <c r="LP22" s="222"/>
      <c r="LQ22" s="222"/>
      <c r="LR22" s="222"/>
      <c r="LS22" s="222"/>
      <c r="LT22" s="222"/>
      <c r="LU22" s="222"/>
      <c r="LV22" s="222"/>
      <c r="LW22" s="222"/>
      <c r="LX22" s="222"/>
      <c r="LY22" s="222"/>
      <c r="LZ22" s="222"/>
      <c r="MA22" s="222"/>
      <c r="MB22" s="222"/>
      <c r="MC22" s="222"/>
      <c r="MD22" s="222"/>
      <c r="ME22" s="222"/>
      <c r="MF22" s="222"/>
      <c r="MG22" s="222"/>
      <c r="MH22" s="222"/>
      <c r="MI22" s="222"/>
      <c r="MJ22" s="222"/>
      <c r="MK22" s="222"/>
      <c r="ML22" s="222"/>
      <c r="MM22" s="222"/>
      <c r="MN22" s="222"/>
      <c r="MO22" s="222"/>
      <c r="MP22" s="222"/>
      <c r="MQ22" s="222"/>
      <c r="MR22" s="222"/>
      <c r="MS22" s="222"/>
      <c r="MT22" s="222"/>
      <c r="MU22" s="222"/>
      <c r="MV22" s="222"/>
      <c r="MW22" s="222"/>
      <c r="MX22" s="222"/>
      <c r="MY22" s="222"/>
      <c r="MZ22" s="222"/>
      <c r="NA22" s="222"/>
      <c r="NB22" s="222"/>
      <c r="NC22" s="222"/>
      <c r="ND22" s="222"/>
      <c r="NE22" s="222"/>
      <c r="NF22" s="222"/>
      <c r="NG22" s="222"/>
      <c r="NH22" s="222"/>
      <c r="NI22" s="222"/>
      <c r="NJ22" s="222"/>
      <c r="NK22" s="222"/>
      <c r="NL22" s="222"/>
      <c r="NM22" s="222"/>
      <c r="NN22" s="222"/>
      <c r="NO22" s="222"/>
      <c r="NP22" s="222"/>
      <c r="NQ22" s="222"/>
      <c r="NR22" s="222"/>
      <c r="NS22" s="222"/>
      <c r="NT22" s="21"/>
      <c r="NU22" s="21"/>
      <c r="NV22" s="21"/>
      <c r="NW22" s="24"/>
      <c r="NZ22" s="47"/>
      <c r="OA22" s="47"/>
      <c r="OB22" s="47"/>
      <c r="OC22" s="47"/>
      <c r="OD22" s="47"/>
      <c r="OE22" s="47"/>
      <c r="OF22" s="196"/>
      <c r="OG22" s="196"/>
      <c r="OH22" s="196"/>
      <c r="OI22" s="196"/>
      <c r="OJ22" s="196"/>
      <c r="OK22" s="196"/>
      <c r="OL22" s="196"/>
      <c r="OM22" s="196"/>
      <c r="ON22" s="196"/>
      <c r="OO22" s="196"/>
      <c r="OP22" s="196"/>
      <c r="OQ22" s="196"/>
      <c r="OR22" s="196"/>
      <c r="OS22" s="196"/>
      <c r="OT22" s="196"/>
      <c r="OU22" s="196"/>
      <c r="OV22" s="196"/>
      <c r="OW22" s="196"/>
      <c r="OX22" s="196"/>
      <c r="OY22" s="196"/>
      <c r="OZ22" s="196"/>
      <c r="PA22" s="196"/>
      <c r="PB22" s="196"/>
      <c r="PC22" s="197"/>
      <c r="PD22" s="197"/>
      <c r="PE22" s="197"/>
      <c r="PF22" s="197"/>
      <c r="PG22" s="197"/>
      <c r="PH22" s="197"/>
      <c r="PI22" s="196"/>
      <c r="PJ22" s="196"/>
      <c r="PK22" s="196"/>
      <c r="PL22" s="196"/>
      <c r="PM22" s="196"/>
      <c r="PN22" s="196"/>
      <c r="PO22" s="196"/>
      <c r="PP22" s="196"/>
      <c r="PQ22" s="196"/>
      <c r="PR22" s="196"/>
      <c r="PS22" s="198"/>
      <c r="PT22" s="198"/>
      <c r="PU22" s="198"/>
      <c r="PV22" s="198"/>
      <c r="PW22" s="198"/>
      <c r="PX22" s="198"/>
      <c r="PY22" s="198"/>
      <c r="PZ22" s="198"/>
      <c r="QA22" s="198"/>
      <c r="QB22" s="198"/>
      <c r="QC22" s="198"/>
      <c r="QD22" s="198"/>
      <c r="QE22" s="198"/>
      <c r="QF22" s="198"/>
      <c r="QG22" s="198"/>
      <c r="QH22" s="198"/>
      <c r="QI22" s="198"/>
      <c r="QJ22" s="198"/>
      <c r="QK22" s="198"/>
      <c r="QL22" s="198"/>
      <c r="QM22" s="9"/>
      <c r="QN22" s="9"/>
      <c r="QO22" s="9"/>
      <c r="QP22" s="9"/>
      <c r="QQ22" s="9"/>
      <c r="QR22" s="191"/>
      <c r="QS22" s="191"/>
      <c r="QT22" s="191"/>
      <c r="QU22" s="191"/>
      <c r="QV22" s="191"/>
      <c r="QW22" s="191"/>
      <c r="QX22" s="191"/>
      <c r="QY22" s="191"/>
      <c r="QZ22" s="191"/>
      <c r="RA22" s="191"/>
      <c r="RB22" s="191"/>
      <c r="RC22" s="191"/>
      <c r="RD22" s="191"/>
      <c r="RE22" s="191"/>
      <c r="RF22" s="191"/>
      <c r="RG22" s="191"/>
      <c r="RH22" s="191"/>
      <c r="RI22" s="191"/>
      <c r="RJ22" s="191"/>
      <c r="RK22" s="191"/>
      <c r="RL22" s="191"/>
      <c r="RM22" s="191"/>
      <c r="RN22" s="191"/>
      <c r="RO22" s="191"/>
      <c r="RP22" s="191"/>
      <c r="RQ22" s="9"/>
      <c r="RR22" s="9"/>
      <c r="RS22" s="46"/>
      <c r="RT22" s="21"/>
      <c r="RU22" s="21"/>
      <c r="RV22" s="21"/>
      <c r="RW22" s="222"/>
      <c r="RX22" s="222"/>
      <c r="RY22" s="222"/>
      <c r="RZ22" s="222"/>
      <c r="SA22" s="222"/>
      <c r="SB22" s="222"/>
      <c r="SC22" s="222"/>
      <c r="SD22" s="222"/>
      <c r="SE22" s="222"/>
      <c r="SF22" s="222"/>
      <c r="SG22" s="222"/>
      <c r="SH22" s="222"/>
      <c r="SI22" s="222"/>
      <c r="SJ22" s="222"/>
      <c r="SK22" s="222"/>
      <c r="SL22" s="222"/>
      <c r="SM22" s="222"/>
      <c r="SN22" s="222"/>
      <c r="SO22" s="222"/>
      <c r="SP22" s="222"/>
      <c r="SQ22" s="222"/>
      <c r="SR22" s="222"/>
      <c r="SS22" s="222"/>
      <c r="ST22" s="222"/>
      <c r="SU22" s="222"/>
      <c r="SV22" s="222"/>
      <c r="SW22" s="222"/>
      <c r="SX22" s="222"/>
      <c r="SY22" s="222"/>
      <c r="SZ22" s="222"/>
      <c r="TA22" s="222"/>
      <c r="TB22" s="222"/>
      <c r="TC22" s="222"/>
      <c r="TD22" s="222"/>
      <c r="TE22" s="222"/>
      <c r="TF22" s="222"/>
      <c r="TG22" s="222"/>
      <c r="TH22" s="222"/>
      <c r="TI22" s="222"/>
      <c r="TJ22" s="222"/>
      <c r="TK22" s="222"/>
      <c r="TL22" s="222"/>
      <c r="TM22" s="222"/>
      <c r="TN22" s="222"/>
      <c r="TO22" s="222"/>
      <c r="TP22" s="222"/>
      <c r="TQ22" s="222"/>
      <c r="TR22" s="222"/>
      <c r="TS22" s="222"/>
      <c r="TT22" s="222"/>
      <c r="TU22" s="222"/>
      <c r="TV22" s="222"/>
      <c r="TW22" s="222"/>
      <c r="TX22" s="222"/>
      <c r="TY22" s="222"/>
      <c r="TZ22" s="222"/>
      <c r="UA22" s="222"/>
      <c r="UB22" s="222"/>
      <c r="UC22" s="222"/>
      <c r="UD22" s="222"/>
      <c r="UE22" s="222"/>
      <c r="UF22" s="222"/>
      <c r="UG22" s="222"/>
      <c r="UH22" s="222"/>
      <c r="UI22" s="222"/>
      <c r="UJ22" s="222"/>
      <c r="UK22" s="222"/>
      <c r="UL22" s="222"/>
      <c r="UM22" s="222"/>
      <c r="UN22" s="222"/>
      <c r="UO22" s="222"/>
      <c r="UP22" s="222"/>
      <c r="UQ22" s="222"/>
      <c r="UR22" s="222"/>
      <c r="US22" s="222"/>
      <c r="UT22" s="222"/>
      <c r="UU22" s="222"/>
      <c r="UV22" s="222"/>
      <c r="UW22" s="222"/>
      <c r="UX22" s="222"/>
      <c r="UY22" s="222"/>
      <c r="UZ22" s="222"/>
      <c r="VA22" s="222"/>
      <c r="VB22" s="222"/>
      <c r="VC22" s="222"/>
      <c r="VD22" s="222"/>
      <c r="VE22" s="222"/>
      <c r="VF22" s="24"/>
      <c r="VG22" s="24"/>
      <c r="VH22" s="24"/>
      <c r="VI22" s="24"/>
      <c r="VJ22" s="45"/>
    </row>
    <row r="23" spans="1:582" ht="6.25" customHeight="1" x14ac:dyDescent="0.2">
      <c r="A23" s="12"/>
      <c r="B23" s="48"/>
      <c r="C23" s="46"/>
      <c r="D23" s="46"/>
      <c r="E23" s="46"/>
      <c r="F23" s="46"/>
      <c r="G23" s="46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197"/>
      <c r="AF23" s="197"/>
      <c r="AG23" s="197"/>
      <c r="AH23" s="197"/>
      <c r="AI23" s="197"/>
      <c r="AJ23" s="197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"/>
      <c r="BP23" s="1"/>
      <c r="BQ23" s="1"/>
      <c r="BR23" s="1"/>
      <c r="BS23" s="1"/>
      <c r="BT23" s="199"/>
      <c r="BU23" s="200"/>
      <c r="BV23" s="200"/>
      <c r="BW23" s="200"/>
      <c r="BX23" s="200"/>
      <c r="BY23" s="201"/>
      <c r="BZ23" s="85" t="s">
        <v>25</v>
      </c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7"/>
      <c r="CT23" s="15"/>
      <c r="CU23" s="49"/>
      <c r="CV23" s="47"/>
      <c r="CW23" s="47"/>
      <c r="CX23" s="47"/>
      <c r="CY23" s="47"/>
      <c r="CZ23" s="47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7"/>
      <c r="DY23" s="197"/>
      <c r="DZ23" s="197"/>
      <c r="EA23" s="197"/>
      <c r="EB23" s="197"/>
      <c r="EC23" s="197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M23" s="85" t="str">
        <f t="shared" ref="FM23" si="0">IF(BT23="","",BT23)</f>
        <v/>
      </c>
      <c r="FN23" s="86"/>
      <c r="FO23" s="86"/>
      <c r="FP23" s="86"/>
      <c r="FQ23" s="86"/>
      <c r="FR23" s="87"/>
      <c r="FS23" s="85" t="s">
        <v>25</v>
      </c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7"/>
      <c r="GL23" s="44"/>
      <c r="GM23" s="9"/>
      <c r="GN23" s="49"/>
      <c r="GO23" s="47"/>
      <c r="GP23" s="47"/>
      <c r="GQ23" s="47"/>
      <c r="GR23" s="47"/>
      <c r="GS23" s="47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7"/>
      <c r="HR23" s="197"/>
      <c r="HS23" s="197"/>
      <c r="HT23" s="197"/>
      <c r="HU23" s="197"/>
      <c r="HV23" s="197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  <c r="IX23" s="198"/>
      <c r="IY23" s="198"/>
      <c r="IZ23" s="198"/>
      <c r="JF23" s="85" t="str">
        <f t="shared" ref="JF23" si="1">IF(BT23="","",BT23)</f>
        <v/>
      </c>
      <c r="JG23" s="86"/>
      <c r="JH23" s="86"/>
      <c r="JI23" s="86"/>
      <c r="JJ23" s="86"/>
      <c r="JK23" s="87"/>
      <c r="JL23" s="85" t="s">
        <v>25</v>
      </c>
      <c r="JM23" s="86"/>
      <c r="JN23" s="86"/>
      <c r="JO23" s="86"/>
      <c r="JP23" s="86"/>
      <c r="JQ23" s="86"/>
      <c r="JR23" s="86"/>
      <c r="JS23" s="86"/>
      <c r="JT23" s="86"/>
      <c r="JU23" s="86"/>
      <c r="JV23" s="86"/>
      <c r="JW23" s="86"/>
      <c r="JX23" s="86"/>
      <c r="JY23" s="86"/>
      <c r="JZ23" s="86"/>
      <c r="KA23" s="86"/>
      <c r="KB23" s="86"/>
      <c r="KC23" s="86"/>
      <c r="KD23" s="87"/>
      <c r="KE23" s="45"/>
      <c r="KG23" s="46"/>
      <c r="KH23" s="21"/>
      <c r="KI23" s="21"/>
      <c r="KJ23" s="21"/>
      <c r="KK23" s="222"/>
      <c r="KL23" s="222"/>
      <c r="KM23" s="222"/>
      <c r="KN23" s="222"/>
      <c r="KO23" s="222"/>
      <c r="KP23" s="222"/>
      <c r="KQ23" s="222"/>
      <c r="KR23" s="222"/>
      <c r="KS23" s="222"/>
      <c r="KT23" s="222"/>
      <c r="KU23" s="222"/>
      <c r="KV23" s="222"/>
      <c r="KW23" s="222"/>
      <c r="KX23" s="222"/>
      <c r="KY23" s="222"/>
      <c r="KZ23" s="222"/>
      <c r="LA23" s="222"/>
      <c r="LB23" s="222"/>
      <c r="LC23" s="222"/>
      <c r="LD23" s="222"/>
      <c r="LE23" s="222"/>
      <c r="LF23" s="222"/>
      <c r="LG23" s="222"/>
      <c r="LH23" s="222"/>
      <c r="LI23" s="222"/>
      <c r="LJ23" s="222"/>
      <c r="LK23" s="222"/>
      <c r="LL23" s="222"/>
      <c r="LM23" s="222"/>
      <c r="LN23" s="222"/>
      <c r="LO23" s="222"/>
      <c r="LP23" s="222"/>
      <c r="LQ23" s="222"/>
      <c r="LR23" s="222"/>
      <c r="LS23" s="222"/>
      <c r="LT23" s="222"/>
      <c r="LU23" s="222"/>
      <c r="LV23" s="222"/>
      <c r="LW23" s="222"/>
      <c r="LX23" s="222"/>
      <c r="LY23" s="222"/>
      <c r="LZ23" s="222"/>
      <c r="MA23" s="222"/>
      <c r="MB23" s="222"/>
      <c r="MC23" s="222"/>
      <c r="MD23" s="222"/>
      <c r="ME23" s="222"/>
      <c r="MF23" s="222"/>
      <c r="MG23" s="222"/>
      <c r="MH23" s="222"/>
      <c r="MI23" s="222"/>
      <c r="MJ23" s="222"/>
      <c r="MK23" s="222"/>
      <c r="ML23" s="222"/>
      <c r="MM23" s="222"/>
      <c r="MN23" s="222"/>
      <c r="MO23" s="222"/>
      <c r="MP23" s="222"/>
      <c r="MQ23" s="222"/>
      <c r="MR23" s="222"/>
      <c r="MS23" s="222"/>
      <c r="MT23" s="222"/>
      <c r="MU23" s="222"/>
      <c r="MV23" s="222"/>
      <c r="MW23" s="222"/>
      <c r="MX23" s="222"/>
      <c r="MY23" s="222"/>
      <c r="MZ23" s="222"/>
      <c r="NA23" s="222"/>
      <c r="NB23" s="222"/>
      <c r="NC23" s="222"/>
      <c r="ND23" s="222"/>
      <c r="NE23" s="222"/>
      <c r="NF23" s="222"/>
      <c r="NG23" s="222"/>
      <c r="NH23" s="222"/>
      <c r="NI23" s="222"/>
      <c r="NJ23" s="222"/>
      <c r="NK23" s="222"/>
      <c r="NL23" s="222"/>
      <c r="NM23" s="222"/>
      <c r="NN23" s="222"/>
      <c r="NO23" s="222"/>
      <c r="NP23" s="222"/>
      <c r="NQ23" s="222"/>
      <c r="NR23" s="222"/>
      <c r="NS23" s="222"/>
      <c r="NT23" s="21"/>
      <c r="NU23" s="21"/>
      <c r="NV23" s="21"/>
      <c r="NW23" s="24"/>
      <c r="NZ23" s="47"/>
      <c r="OA23" s="47"/>
      <c r="OB23" s="47"/>
      <c r="OC23" s="47"/>
      <c r="OD23" s="47"/>
      <c r="OE23" s="47"/>
      <c r="OF23" s="196"/>
      <c r="OG23" s="196"/>
      <c r="OH23" s="196"/>
      <c r="OI23" s="196"/>
      <c r="OJ23" s="196"/>
      <c r="OK23" s="196"/>
      <c r="OL23" s="196"/>
      <c r="OM23" s="196"/>
      <c r="ON23" s="196"/>
      <c r="OO23" s="196"/>
      <c r="OP23" s="196"/>
      <c r="OQ23" s="196"/>
      <c r="OR23" s="196"/>
      <c r="OS23" s="196"/>
      <c r="OT23" s="196"/>
      <c r="OU23" s="196"/>
      <c r="OV23" s="196"/>
      <c r="OW23" s="196"/>
      <c r="OX23" s="196"/>
      <c r="OY23" s="196"/>
      <c r="OZ23" s="196"/>
      <c r="PA23" s="196"/>
      <c r="PB23" s="196"/>
      <c r="PC23" s="197"/>
      <c r="PD23" s="197"/>
      <c r="PE23" s="197"/>
      <c r="PF23" s="197"/>
      <c r="PG23" s="197"/>
      <c r="PH23" s="197"/>
      <c r="PI23" s="196"/>
      <c r="PJ23" s="196"/>
      <c r="PK23" s="196"/>
      <c r="PL23" s="196"/>
      <c r="PM23" s="196"/>
      <c r="PN23" s="196"/>
      <c r="PO23" s="196"/>
      <c r="PP23" s="196"/>
      <c r="PQ23" s="196"/>
      <c r="PR23" s="196"/>
      <c r="PS23" s="198"/>
      <c r="PT23" s="198"/>
      <c r="PU23" s="198"/>
      <c r="PV23" s="198"/>
      <c r="PW23" s="198"/>
      <c r="PX23" s="198"/>
      <c r="PY23" s="198"/>
      <c r="PZ23" s="198"/>
      <c r="QA23" s="198"/>
      <c r="QB23" s="198"/>
      <c r="QC23" s="198"/>
      <c r="QD23" s="198"/>
      <c r="QE23" s="198"/>
      <c r="QF23" s="198"/>
      <c r="QG23" s="198"/>
      <c r="QH23" s="198"/>
      <c r="QI23" s="198"/>
      <c r="QJ23" s="198"/>
      <c r="QK23" s="198"/>
      <c r="QL23" s="198"/>
      <c r="QM23" s="9"/>
      <c r="QN23" s="9"/>
      <c r="QO23" s="9"/>
      <c r="QP23" s="9"/>
      <c r="QQ23" s="9"/>
      <c r="QR23" s="191"/>
      <c r="QS23" s="191"/>
      <c r="QT23" s="191"/>
      <c r="QU23" s="191"/>
      <c r="QV23" s="191"/>
      <c r="QW23" s="191"/>
      <c r="QX23" s="191"/>
      <c r="QY23" s="191"/>
      <c r="QZ23" s="191"/>
      <c r="RA23" s="191"/>
      <c r="RB23" s="191"/>
      <c r="RC23" s="191"/>
      <c r="RD23" s="191"/>
      <c r="RE23" s="191"/>
      <c r="RF23" s="191"/>
      <c r="RG23" s="191"/>
      <c r="RH23" s="191"/>
      <c r="RI23" s="191"/>
      <c r="RJ23" s="191"/>
      <c r="RK23" s="191"/>
      <c r="RL23" s="191"/>
      <c r="RM23" s="191"/>
      <c r="RN23" s="191"/>
      <c r="RO23" s="191"/>
      <c r="RP23" s="191"/>
      <c r="RQ23" s="9"/>
      <c r="RR23" s="9"/>
      <c r="RS23" s="46"/>
      <c r="RT23" s="21"/>
      <c r="RU23" s="21"/>
      <c r="RV23" s="21"/>
      <c r="RW23" s="222"/>
      <c r="RX23" s="222"/>
      <c r="RY23" s="222"/>
      <c r="RZ23" s="222"/>
      <c r="SA23" s="222"/>
      <c r="SB23" s="222"/>
      <c r="SC23" s="222"/>
      <c r="SD23" s="222"/>
      <c r="SE23" s="222"/>
      <c r="SF23" s="222"/>
      <c r="SG23" s="222"/>
      <c r="SH23" s="222"/>
      <c r="SI23" s="222"/>
      <c r="SJ23" s="222"/>
      <c r="SK23" s="222"/>
      <c r="SL23" s="222"/>
      <c r="SM23" s="222"/>
      <c r="SN23" s="222"/>
      <c r="SO23" s="222"/>
      <c r="SP23" s="222"/>
      <c r="SQ23" s="222"/>
      <c r="SR23" s="222"/>
      <c r="SS23" s="222"/>
      <c r="ST23" s="222"/>
      <c r="SU23" s="222"/>
      <c r="SV23" s="222"/>
      <c r="SW23" s="222"/>
      <c r="SX23" s="222"/>
      <c r="SY23" s="222"/>
      <c r="SZ23" s="222"/>
      <c r="TA23" s="222"/>
      <c r="TB23" s="222"/>
      <c r="TC23" s="222"/>
      <c r="TD23" s="222"/>
      <c r="TE23" s="222"/>
      <c r="TF23" s="222"/>
      <c r="TG23" s="222"/>
      <c r="TH23" s="222"/>
      <c r="TI23" s="222"/>
      <c r="TJ23" s="222"/>
      <c r="TK23" s="222"/>
      <c r="TL23" s="222"/>
      <c r="TM23" s="222"/>
      <c r="TN23" s="222"/>
      <c r="TO23" s="222"/>
      <c r="TP23" s="222"/>
      <c r="TQ23" s="222"/>
      <c r="TR23" s="222"/>
      <c r="TS23" s="222"/>
      <c r="TT23" s="222"/>
      <c r="TU23" s="222"/>
      <c r="TV23" s="222"/>
      <c r="TW23" s="222"/>
      <c r="TX23" s="222"/>
      <c r="TY23" s="222"/>
      <c r="TZ23" s="222"/>
      <c r="UA23" s="222"/>
      <c r="UB23" s="222"/>
      <c r="UC23" s="222"/>
      <c r="UD23" s="222"/>
      <c r="UE23" s="222"/>
      <c r="UF23" s="222"/>
      <c r="UG23" s="222"/>
      <c r="UH23" s="222"/>
      <c r="UI23" s="222"/>
      <c r="UJ23" s="222"/>
      <c r="UK23" s="222"/>
      <c r="UL23" s="222"/>
      <c r="UM23" s="222"/>
      <c r="UN23" s="222"/>
      <c r="UO23" s="222"/>
      <c r="UP23" s="222"/>
      <c r="UQ23" s="222"/>
      <c r="UR23" s="222"/>
      <c r="US23" s="222"/>
      <c r="UT23" s="222"/>
      <c r="UU23" s="222"/>
      <c r="UV23" s="222"/>
      <c r="UW23" s="222"/>
      <c r="UX23" s="222"/>
      <c r="UY23" s="222"/>
      <c r="UZ23" s="222"/>
      <c r="VA23" s="222"/>
      <c r="VB23" s="222"/>
      <c r="VC23" s="222"/>
      <c r="VD23" s="222"/>
      <c r="VE23" s="222"/>
      <c r="VF23" s="24"/>
      <c r="VG23" s="24"/>
      <c r="VH23" s="24"/>
      <c r="VI23" s="24"/>
      <c r="VJ23" s="45"/>
    </row>
    <row r="24" spans="1:582" ht="6.25" customHeight="1" x14ac:dyDescent="0.2">
      <c r="A24" s="12"/>
      <c r="B24" s="48"/>
      <c r="C24" s="46"/>
      <c r="D24" s="46"/>
      <c r="E24" s="46" t="s">
        <v>26</v>
      </c>
      <c r="F24" s="46"/>
      <c r="G24" s="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197" t="s">
        <v>23</v>
      </c>
      <c r="AF24" s="197"/>
      <c r="AG24" s="197"/>
      <c r="AH24" s="197"/>
      <c r="AI24" s="197"/>
      <c r="AJ24" s="197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198" t="s">
        <v>27</v>
      </c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"/>
      <c r="BP24" s="1"/>
      <c r="BQ24" s="1"/>
      <c r="BR24" s="1"/>
      <c r="BS24" s="1"/>
      <c r="BT24" s="202"/>
      <c r="BU24" s="203"/>
      <c r="BV24" s="203"/>
      <c r="BW24" s="203"/>
      <c r="BX24" s="203"/>
      <c r="BY24" s="204"/>
      <c r="BZ24" s="205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7"/>
      <c r="CT24" s="15"/>
      <c r="CU24" s="49"/>
      <c r="CV24" s="47"/>
      <c r="CW24" s="47"/>
      <c r="CX24" s="47" t="s">
        <v>26</v>
      </c>
      <c r="CY24" s="47"/>
      <c r="DA24" s="196" t="str">
        <f>IF(K24="","",K24)</f>
        <v/>
      </c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 t="str">
        <f>IF(U24="","",U24)</f>
        <v/>
      </c>
      <c r="DO24" s="196"/>
      <c r="DP24" s="196"/>
      <c r="DQ24" s="196"/>
      <c r="DR24" s="196"/>
      <c r="DS24" s="196"/>
      <c r="DT24" s="196"/>
      <c r="DU24" s="196"/>
      <c r="DV24" s="196"/>
      <c r="DW24" s="196"/>
      <c r="DX24" s="197" t="s">
        <v>23</v>
      </c>
      <c r="DY24" s="197"/>
      <c r="DZ24" s="197"/>
      <c r="EA24" s="197"/>
      <c r="EB24" s="197"/>
      <c r="EC24" s="197"/>
      <c r="ED24" s="196" t="str">
        <f>IF(AK24="","",AK24)</f>
        <v/>
      </c>
      <c r="EE24" s="196"/>
      <c r="EF24" s="196"/>
      <c r="EG24" s="196"/>
      <c r="EH24" s="196"/>
      <c r="EI24" s="196"/>
      <c r="EJ24" s="196"/>
      <c r="EK24" s="196"/>
      <c r="EL24" s="196"/>
      <c r="EM24" s="196"/>
      <c r="EN24" s="198" t="s">
        <v>27</v>
      </c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M24" s="205"/>
      <c r="FN24" s="206"/>
      <c r="FO24" s="206"/>
      <c r="FP24" s="206"/>
      <c r="FQ24" s="206"/>
      <c r="FR24" s="207"/>
      <c r="FS24" s="205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7"/>
      <c r="GL24" s="44"/>
      <c r="GM24" s="9"/>
      <c r="GN24" s="49"/>
      <c r="GO24" s="47"/>
      <c r="GP24" s="47"/>
      <c r="GQ24" s="47" t="s">
        <v>26</v>
      </c>
      <c r="GR24" s="47"/>
      <c r="GT24" s="196" t="str">
        <f>IF(K24="","",K24)</f>
        <v/>
      </c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 t="str">
        <f>IF(U24="","",U24)</f>
        <v/>
      </c>
      <c r="HH24" s="196"/>
      <c r="HI24" s="196"/>
      <c r="HJ24" s="196"/>
      <c r="HK24" s="196"/>
      <c r="HL24" s="196"/>
      <c r="HM24" s="196"/>
      <c r="HN24" s="196"/>
      <c r="HO24" s="196"/>
      <c r="HP24" s="196"/>
      <c r="HQ24" s="197" t="s">
        <v>23</v>
      </c>
      <c r="HR24" s="197"/>
      <c r="HS24" s="197"/>
      <c r="HT24" s="197"/>
      <c r="HU24" s="197"/>
      <c r="HV24" s="197"/>
      <c r="HW24" s="196" t="str">
        <f>IF(AK24="","",AK24)</f>
        <v/>
      </c>
      <c r="HX24" s="196"/>
      <c r="HY24" s="196"/>
      <c r="HZ24" s="196"/>
      <c r="IA24" s="196"/>
      <c r="IB24" s="196"/>
      <c r="IC24" s="196"/>
      <c r="ID24" s="196"/>
      <c r="IE24" s="196"/>
      <c r="IF24" s="196"/>
      <c r="IG24" s="198" t="s">
        <v>27</v>
      </c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  <c r="IX24" s="198"/>
      <c r="IY24" s="198"/>
      <c r="IZ24" s="198"/>
      <c r="JF24" s="205"/>
      <c r="JG24" s="206"/>
      <c r="JH24" s="206"/>
      <c r="JI24" s="206"/>
      <c r="JJ24" s="206"/>
      <c r="JK24" s="207"/>
      <c r="JL24" s="205"/>
      <c r="JM24" s="206"/>
      <c r="JN24" s="206"/>
      <c r="JO24" s="206"/>
      <c r="JP24" s="206"/>
      <c r="JQ24" s="206"/>
      <c r="JR24" s="206"/>
      <c r="JS24" s="206"/>
      <c r="JT24" s="206"/>
      <c r="JU24" s="206"/>
      <c r="JV24" s="206"/>
      <c r="JW24" s="206"/>
      <c r="JX24" s="206"/>
      <c r="JY24" s="206"/>
      <c r="JZ24" s="206"/>
      <c r="KA24" s="206"/>
      <c r="KB24" s="206"/>
      <c r="KC24" s="206"/>
      <c r="KD24" s="207"/>
      <c r="KE24" s="45"/>
      <c r="KG24" s="46"/>
      <c r="KH24" s="21"/>
      <c r="KI24" s="21"/>
      <c r="KJ24" s="21"/>
      <c r="KK24" s="222"/>
      <c r="KL24" s="222"/>
      <c r="KM24" s="222"/>
      <c r="KN24" s="222"/>
      <c r="KO24" s="222"/>
      <c r="KP24" s="222"/>
      <c r="KQ24" s="222"/>
      <c r="KR24" s="222"/>
      <c r="KS24" s="222"/>
      <c r="KT24" s="222"/>
      <c r="KU24" s="222"/>
      <c r="KV24" s="222"/>
      <c r="KW24" s="222"/>
      <c r="KX24" s="222"/>
      <c r="KY24" s="222"/>
      <c r="KZ24" s="222"/>
      <c r="LA24" s="222"/>
      <c r="LB24" s="222"/>
      <c r="LC24" s="222"/>
      <c r="LD24" s="222"/>
      <c r="LE24" s="222"/>
      <c r="LF24" s="222"/>
      <c r="LG24" s="222"/>
      <c r="LH24" s="222"/>
      <c r="LI24" s="222"/>
      <c r="LJ24" s="222"/>
      <c r="LK24" s="222"/>
      <c r="LL24" s="222"/>
      <c r="LM24" s="222"/>
      <c r="LN24" s="222"/>
      <c r="LO24" s="222"/>
      <c r="LP24" s="222"/>
      <c r="LQ24" s="222"/>
      <c r="LR24" s="222"/>
      <c r="LS24" s="222"/>
      <c r="LT24" s="222"/>
      <c r="LU24" s="222"/>
      <c r="LV24" s="222"/>
      <c r="LW24" s="222"/>
      <c r="LX24" s="222"/>
      <c r="LY24" s="222"/>
      <c r="LZ24" s="222"/>
      <c r="MA24" s="222"/>
      <c r="MB24" s="222"/>
      <c r="MC24" s="222"/>
      <c r="MD24" s="222"/>
      <c r="ME24" s="222"/>
      <c r="MF24" s="222"/>
      <c r="MG24" s="222"/>
      <c r="MH24" s="222"/>
      <c r="MI24" s="222"/>
      <c r="MJ24" s="222"/>
      <c r="MK24" s="222"/>
      <c r="ML24" s="222"/>
      <c r="MM24" s="222"/>
      <c r="MN24" s="222"/>
      <c r="MO24" s="222"/>
      <c r="MP24" s="222"/>
      <c r="MQ24" s="222"/>
      <c r="MR24" s="222"/>
      <c r="MS24" s="222"/>
      <c r="MT24" s="222"/>
      <c r="MU24" s="222"/>
      <c r="MV24" s="222"/>
      <c r="MW24" s="222"/>
      <c r="MX24" s="222"/>
      <c r="MY24" s="222"/>
      <c r="MZ24" s="222"/>
      <c r="NA24" s="222"/>
      <c r="NB24" s="222"/>
      <c r="NC24" s="222"/>
      <c r="ND24" s="222"/>
      <c r="NE24" s="222"/>
      <c r="NF24" s="222"/>
      <c r="NG24" s="222"/>
      <c r="NH24" s="222"/>
      <c r="NI24" s="222"/>
      <c r="NJ24" s="222"/>
      <c r="NK24" s="222"/>
      <c r="NL24" s="222"/>
      <c r="NM24" s="222"/>
      <c r="NN24" s="222"/>
      <c r="NO24" s="222"/>
      <c r="NP24" s="222"/>
      <c r="NQ24" s="222"/>
      <c r="NR24" s="222"/>
      <c r="NS24" s="222"/>
      <c r="NT24" s="21"/>
      <c r="NU24" s="21"/>
      <c r="NV24" s="21"/>
      <c r="NW24" s="24"/>
      <c r="NZ24" s="47"/>
      <c r="OA24" s="47"/>
      <c r="OB24" s="47"/>
      <c r="OC24" s="47"/>
      <c r="OD24" s="47"/>
      <c r="OE24" s="9"/>
      <c r="OF24" s="196"/>
      <c r="OG24" s="196"/>
      <c r="OH24" s="196"/>
      <c r="OI24" s="196"/>
      <c r="OJ24" s="196"/>
      <c r="OK24" s="196"/>
      <c r="OL24" s="196"/>
      <c r="OM24" s="196"/>
      <c r="ON24" s="196"/>
      <c r="OO24" s="196"/>
      <c r="OP24" s="196"/>
      <c r="OQ24" s="196"/>
      <c r="OR24" s="196"/>
      <c r="OS24" s="196"/>
      <c r="OT24" s="196"/>
      <c r="OU24" s="196"/>
      <c r="OV24" s="196"/>
      <c r="OW24" s="196"/>
      <c r="OX24" s="196"/>
      <c r="OY24" s="196"/>
      <c r="OZ24" s="196"/>
      <c r="PA24" s="196"/>
      <c r="PB24" s="196"/>
      <c r="PC24" s="197"/>
      <c r="PD24" s="197"/>
      <c r="PE24" s="197"/>
      <c r="PF24" s="197"/>
      <c r="PG24" s="197"/>
      <c r="PH24" s="197"/>
      <c r="PI24" s="196"/>
      <c r="PJ24" s="196"/>
      <c r="PK24" s="196"/>
      <c r="PL24" s="196"/>
      <c r="PM24" s="196"/>
      <c r="PN24" s="196"/>
      <c r="PO24" s="196"/>
      <c r="PP24" s="196"/>
      <c r="PQ24" s="196"/>
      <c r="PR24" s="196"/>
      <c r="PS24" s="198"/>
      <c r="PT24" s="198"/>
      <c r="PU24" s="198"/>
      <c r="PV24" s="198"/>
      <c r="PW24" s="198"/>
      <c r="PX24" s="198"/>
      <c r="PY24" s="198"/>
      <c r="PZ24" s="198"/>
      <c r="QA24" s="198"/>
      <c r="QB24" s="198"/>
      <c r="QC24" s="198"/>
      <c r="QD24" s="198"/>
      <c r="QE24" s="198"/>
      <c r="QF24" s="198"/>
      <c r="QG24" s="198"/>
      <c r="QH24" s="198"/>
      <c r="QI24" s="198"/>
      <c r="QJ24" s="198"/>
      <c r="QK24" s="198"/>
      <c r="QL24" s="198"/>
      <c r="QM24" s="9"/>
      <c r="QN24" s="9"/>
      <c r="QO24" s="9"/>
      <c r="QP24" s="9"/>
      <c r="QQ24" s="9"/>
      <c r="QR24" s="191"/>
      <c r="QS24" s="191"/>
      <c r="QT24" s="191"/>
      <c r="QU24" s="191"/>
      <c r="QV24" s="191"/>
      <c r="QW24" s="191"/>
      <c r="QX24" s="191"/>
      <c r="QY24" s="191"/>
      <c r="QZ24" s="191"/>
      <c r="RA24" s="191"/>
      <c r="RB24" s="191"/>
      <c r="RC24" s="191"/>
      <c r="RD24" s="191"/>
      <c r="RE24" s="191"/>
      <c r="RF24" s="191"/>
      <c r="RG24" s="191"/>
      <c r="RH24" s="191"/>
      <c r="RI24" s="191"/>
      <c r="RJ24" s="191"/>
      <c r="RK24" s="191"/>
      <c r="RL24" s="191"/>
      <c r="RM24" s="191"/>
      <c r="RN24" s="191"/>
      <c r="RO24" s="191"/>
      <c r="RP24" s="191"/>
      <c r="RQ24" s="9"/>
      <c r="RR24" s="9"/>
      <c r="RS24" s="46"/>
      <c r="RT24" s="21"/>
      <c r="RU24" s="21"/>
      <c r="RV24" s="21"/>
      <c r="RW24" s="222"/>
      <c r="RX24" s="222"/>
      <c r="RY24" s="222"/>
      <c r="RZ24" s="222"/>
      <c r="SA24" s="222"/>
      <c r="SB24" s="222"/>
      <c r="SC24" s="222"/>
      <c r="SD24" s="222"/>
      <c r="SE24" s="222"/>
      <c r="SF24" s="222"/>
      <c r="SG24" s="222"/>
      <c r="SH24" s="222"/>
      <c r="SI24" s="222"/>
      <c r="SJ24" s="222"/>
      <c r="SK24" s="222"/>
      <c r="SL24" s="222"/>
      <c r="SM24" s="222"/>
      <c r="SN24" s="222"/>
      <c r="SO24" s="222"/>
      <c r="SP24" s="222"/>
      <c r="SQ24" s="222"/>
      <c r="SR24" s="222"/>
      <c r="SS24" s="222"/>
      <c r="ST24" s="222"/>
      <c r="SU24" s="222"/>
      <c r="SV24" s="222"/>
      <c r="SW24" s="222"/>
      <c r="SX24" s="222"/>
      <c r="SY24" s="222"/>
      <c r="SZ24" s="222"/>
      <c r="TA24" s="222"/>
      <c r="TB24" s="222"/>
      <c r="TC24" s="222"/>
      <c r="TD24" s="222"/>
      <c r="TE24" s="222"/>
      <c r="TF24" s="222"/>
      <c r="TG24" s="222"/>
      <c r="TH24" s="222"/>
      <c r="TI24" s="222"/>
      <c r="TJ24" s="222"/>
      <c r="TK24" s="222"/>
      <c r="TL24" s="222"/>
      <c r="TM24" s="222"/>
      <c r="TN24" s="222"/>
      <c r="TO24" s="222"/>
      <c r="TP24" s="222"/>
      <c r="TQ24" s="222"/>
      <c r="TR24" s="222"/>
      <c r="TS24" s="222"/>
      <c r="TT24" s="222"/>
      <c r="TU24" s="222"/>
      <c r="TV24" s="222"/>
      <c r="TW24" s="222"/>
      <c r="TX24" s="222"/>
      <c r="TY24" s="222"/>
      <c r="TZ24" s="222"/>
      <c r="UA24" s="222"/>
      <c r="UB24" s="222"/>
      <c r="UC24" s="222"/>
      <c r="UD24" s="222"/>
      <c r="UE24" s="222"/>
      <c r="UF24" s="222"/>
      <c r="UG24" s="222"/>
      <c r="UH24" s="222"/>
      <c r="UI24" s="222"/>
      <c r="UJ24" s="222"/>
      <c r="UK24" s="222"/>
      <c r="UL24" s="222"/>
      <c r="UM24" s="222"/>
      <c r="UN24" s="222"/>
      <c r="UO24" s="222"/>
      <c r="UP24" s="222"/>
      <c r="UQ24" s="222"/>
      <c r="UR24" s="222"/>
      <c r="US24" s="222"/>
      <c r="UT24" s="222"/>
      <c r="UU24" s="222"/>
      <c r="UV24" s="222"/>
      <c r="UW24" s="222"/>
      <c r="UX24" s="222"/>
      <c r="UY24" s="222"/>
      <c r="UZ24" s="222"/>
      <c r="VA24" s="222"/>
      <c r="VB24" s="222"/>
      <c r="VC24" s="222"/>
      <c r="VD24" s="222"/>
      <c r="VE24" s="222"/>
      <c r="VF24" s="24"/>
      <c r="VG24" s="24"/>
      <c r="VH24" s="24"/>
      <c r="VI24" s="24"/>
      <c r="VJ24" s="45"/>
    </row>
    <row r="25" spans="1:582" ht="6.25" customHeight="1" x14ac:dyDescent="0.2">
      <c r="A25" s="12"/>
      <c r="B25" s="48"/>
      <c r="C25" s="46"/>
      <c r="D25" s="46"/>
      <c r="E25" s="46"/>
      <c r="F25" s="46"/>
      <c r="G25" s="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197"/>
      <c r="AF25" s="197"/>
      <c r="AG25" s="197"/>
      <c r="AH25" s="197"/>
      <c r="AI25" s="197"/>
      <c r="AJ25" s="197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"/>
      <c r="BP25" s="1"/>
      <c r="BQ25" s="1"/>
      <c r="BR25" s="1"/>
      <c r="BS25" s="1"/>
      <c r="BT25" s="199"/>
      <c r="BU25" s="200"/>
      <c r="BV25" s="200"/>
      <c r="BW25" s="200"/>
      <c r="BX25" s="200"/>
      <c r="BY25" s="201"/>
      <c r="BZ25" s="85" t="s">
        <v>28</v>
      </c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7"/>
      <c r="CT25" s="15"/>
      <c r="CU25" s="49"/>
      <c r="CV25" s="47"/>
      <c r="CW25" s="47"/>
      <c r="CX25" s="47"/>
      <c r="CY25" s="47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7"/>
      <c r="DY25" s="197"/>
      <c r="DZ25" s="197"/>
      <c r="EA25" s="197"/>
      <c r="EB25" s="197"/>
      <c r="EC25" s="197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M25" s="85" t="str">
        <f>IF(BT26="","",BT26)</f>
        <v/>
      </c>
      <c r="FN25" s="86"/>
      <c r="FO25" s="86"/>
      <c r="FP25" s="86"/>
      <c r="FQ25" s="86"/>
      <c r="FR25" s="87"/>
      <c r="FS25" s="85" t="s">
        <v>28</v>
      </c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7"/>
      <c r="GL25" s="44"/>
      <c r="GM25" s="9"/>
      <c r="GN25" s="49"/>
      <c r="GO25" s="47"/>
      <c r="GP25" s="47"/>
      <c r="GQ25" s="47"/>
      <c r="GR25" s="47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7"/>
      <c r="HR25" s="197"/>
      <c r="HS25" s="197"/>
      <c r="HT25" s="197"/>
      <c r="HU25" s="197"/>
      <c r="HV25" s="197"/>
      <c r="HW25" s="196"/>
      <c r="HX25" s="196"/>
      <c r="HY25" s="196"/>
      <c r="HZ25" s="196"/>
      <c r="IA25" s="196"/>
      <c r="IB25" s="196"/>
      <c r="IC25" s="196"/>
      <c r="ID25" s="196"/>
      <c r="IE25" s="196"/>
      <c r="IF25" s="196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  <c r="IX25" s="198"/>
      <c r="IY25" s="198"/>
      <c r="IZ25" s="198"/>
      <c r="JF25" s="85" t="str">
        <f>IF(BT26="","",BT26)</f>
        <v/>
      </c>
      <c r="JG25" s="86"/>
      <c r="JH25" s="86"/>
      <c r="JI25" s="86"/>
      <c r="JJ25" s="86"/>
      <c r="JK25" s="87"/>
      <c r="JL25" s="85" t="s">
        <v>28</v>
      </c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7"/>
      <c r="KE25" s="45"/>
      <c r="KG25" s="46"/>
      <c r="KH25" s="21"/>
      <c r="KI25" s="21"/>
      <c r="KJ25" s="21"/>
      <c r="KK25" s="222"/>
      <c r="KL25" s="222"/>
      <c r="KM25" s="222"/>
      <c r="KN25" s="222"/>
      <c r="KO25" s="222"/>
      <c r="KP25" s="222"/>
      <c r="KQ25" s="222"/>
      <c r="KR25" s="222"/>
      <c r="KS25" s="222"/>
      <c r="KT25" s="222"/>
      <c r="KU25" s="222"/>
      <c r="KV25" s="222"/>
      <c r="KW25" s="222"/>
      <c r="KX25" s="222"/>
      <c r="KY25" s="222"/>
      <c r="KZ25" s="222"/>
      <c r="LA25" s="222"/>
      <c r="LB25" s="222"/>
      <c r="LC25" s="222"/>
      <c r="LD25" s="222"/>
      <c r="LE25" s="222"/>
      <c r="LF25" s="222"/>
      <c r="LG25" s="222"/>
      <c r="LH25" s="222"/>
      <c r="LI25" s="222"/>
      <c r="LJ25" s="222"/>
      <c r="LK25" s="222"/>
      <c r="LL25" s="222"/>
      <c r="LM25" s="222"/>
      <c r="LN25" s="222"/>
      <c r="LO25" s="222"/>
      <c r="LP25" s="222"/>
      <c r="LQ25" s="222"/>
      <c r="LR25" s="222"/>
      <c r="LS25" s="222"/>
      <c r="LT25" s="222"/>
      <c r="LU25" s="222"/>
      <c r="LV25" s="222"/>
      <c r="LW25" s="222"/>
      <c r="LX25" s="222"/>
      <c r="LY25" s="222"/>
      <c r="LZ25" s="222"/>
      <c r="MA25" s="222"/>
      <c r="MB25" s="222"/>
      <c r="MC25" s="222"/>
      <c r="MD25" s="222"/>
      <c r="ME25" s="222"/>
      <c r="MF25" s="222"/>
      <c r="MG25" s="222"/>
      <c r="MH25" s="222"/>
      <c r="MI25" s="222"/>
      <c r="MJ25" s="222"/>
      <c r="MK25" s="222"/>
      <c r="ML25" s="222"/>
      <c r="MM25" s="222"/>
      <c r="MN25" s="222"/>
      <c r="MO25" s="222"/>
      <c r="MP25" s="222"/>
      <c r="MQ25" s="222"/>
      <c r="MR25" s="222"/>
      <c r="MS25" s="222"/>
      <c r="MT25" s="222"/>
      <c r="MU25" s="222"/>
      <c r="MV25" s="222"/>
      <c r="MW25" s="222"/>
      <c r="MX25" s="222"/>
      <c r="MY25" s="222"/>
      <c r="MZ25" s="222"/>
      <c r="NA25" s="222"/>
      <c r="NB25" s="222"/>
      <c r="NC25" s="222"/>
      <c r="ND25" s="222"/>
      <c r="NE25" s="222"/>
      <c r="NF25" s="222"/>
      <c r="NG25" s="222"/>
      <c r="NH25" s="222"/>
      <c r="NI25" s="222"/>
      <c r="NJ25" s="222"/>
      <c r="NK25" s="222"/>
      <c r="NL25" s="222"/>
      <c r="NM25" s="222"/>
      <c r="NN25" s="222"/>
      <c r="NO25" s="222"/>
      <c r="NP25" s="222"/>
      <c r="NQ25" s="222"/>
      <c r="NR25" s="222"/>
      <c r="NS25" s="222"/>
      <c r="NT25" s="21"/>
      <c r="NU25" s="21"/>
      <c r="NV25" s="21"/>
      <c r="NW25" s="24"/>
      <c r="NZ25" s="47"/>
      <c r="OA25" s="47"/>
      <c r="OB25" s="47"/>
      <c r="OC25" s="47"/>
      <c r="OD25" s="47"/>
      <c r="OE25" s="9"/>
      <c r="OF25" s="196"/>
      <c r="OG25" s="196"/>
      <c r="OH25" s="196"/>
      <c r="OI25" s="196"/>
      <c r="OJ25" s="196"/>
      <c r="OK25" s="196"/>
      <c r="OL25" s="196"/>
      <c r="OM25" s="196"/>
      <c r="ON25" s="196"/>
      <c r="OO25" s="196"/>
      <c r="OP25" s="196"/>
      <c r="OQ25" s="196"/>
      <c r="OR25" s="196"/>
      <c r="OS25" s="196"/>
      <c r="OT25" s="196"/>
      <c r="OU25" s="196"/>
      <c r="OV25" s="196"/>
      <c r="OW25" s="196"/>
      <c r="OX25" s="196"/>
      <c r="OY25" s="196"/>
      <c r="OZ25" s="196"/>
      <c r="PA25" s="196"/>
      <c r="PB25" s="196"/>
      <c r="PC25" s="197"/>
      <c r="PD25" s="197"/>
      <c r="PE25" s="197"/>
      <c r="PF25" s="197"/>
      <c r="PG25" s="197"/>
      <c r="PH25" s="197"/>
      <c r="PI25" s="196"/>
      <c r="PJ25" s="196"/>
      <c r="PK25" s="196"/>
      <c r="PL25" s="196"/>
      <c r="PM25" s="196"/>
      <c r="PN25" s="196"/>
      <c r="PO25" s="196"/>
      <c r="PP25" s="196"/>
      <c r="PQ25" s="196"/>
      <c r="PR25" s="196"/>
      <c r="PS25" s="198"/>
      <c r="PT25" s="198"/>
      <c r="PU25" s="198"/>
      <c r="PV25" s="198"/>
      <c r="PW25" s="198"/>
      <c r="PX25" s="198"/>
      <c r="PY25" s="198"/>
      <c r="PZ25" s="198"/>
      <c r="QA25" s="198"/>
      <c r="QB25" s="198"/>
      <c r="QC25" s="198"/>
      <c r="QD25" s="198"/>
      <c r="QE25" s="198"/>
      <c r="QF25" s="198"/>
      <c r="QG25" s="198"/>
      <c r="QH25" s="198"/>
      <c r="QI25" s="198"/>
      <c r="QJ25" s="198"/>
      <c r="QK25" s="198"/>
      <c r="QL25" s="198"/>
      <c r="QM25" s="9"/>
      <c r="QN25" s="9"/>
      <c r="QO25" s="9"/>
      <c r="QP25" s="9"/>
      <c r="QQ25" s="9"/>
      <c r="QR25" s="191"/>
      <c r="QS25" s="191"/>
      <c r="QT25" s="191"/>
      <c r="QU25" s="191"/>
      <c r="QV25" s="191"/>
      <c r="QW25" s="191"/>
      <c r="QX25" s="191"/>
      <c r="QY25" s="191"/>
      <c r="QZ25" s="191"/>
      <c r="RA25" s="191"/>
      <c r="RB25" s="191"/>
      <c r="RC25" s="191"/>
      <c r="RD25" s="191"/>
      <c r="RE25" s="191"/>
      <c r="RF25" s="191"/>
      <c r="RG25" s="191"/>
      <c r="RH25" s="191"/>
      <c r="RI25" s="191"/>
      <c r="RJ25" s="191"/>
      <c r="RK25" s="191"/>
      <c r="RL25" s="191"/>
      <c r="RM25" s="191"/>
      <c r="RN25" s="191"/>
      <c r="RO25" s="191"/>
      <c r="RP25" s="191"/>
      <c r="RQ25" s="9"/>
      <c r="RR25" s="9"/>
      <c r="RS25" s="46"/>
      <c r="RT25" s="21"/>
      <c r="RU25" s="21"/>
      <c r="RV25" s="21"/>
      <c r="RW25" s="222"/>
      <c r="RX25" s="222"/>
      <c r="RY25" s="222"/>
      <c r="RZ25" s="222"/>
      <c r="SA25" s="222"/>
      <c r="SB25" s="222"/>
      <c r="SC25" s="222"/>
      <c r="SD25" s="222"/>
      <c r="SE25" s="222"/>
      <c r="SF25" s="222"/>
      <c r="SG25" s="222"/>
      <c r="SH25" s="222"/>
      <c r="SI25" s="222"/>
      <c r="SJ25" s="222"/>
      <c r="SK25" s="222"/>
      <c r="SL25" s="222"/>
      <c r="SM25" s="222"/>
      <c r="SN25" s="222"/>
      <c r="SO25" s="222"/>
      <c r="SP25" s="222"/>
      <c r="SQ25" s="222"/>
      <c r="SR25" s="222"/>
      <c r="SS25" s="222"/>
      <c r="ST25" s="222"/>
      <c r="SU25" s="222"/>
      <c r="SV25" s="222"/>
      <c r="SW25" s="222"/>
      <c r="SX25" s="222"/>
      <c r="SY25" s="222"/>
      <c r="SZ25" s="222"/>
      <c r="TA25" s="222"/>
      <c r="TB25" s="222"/>
      <c r="TC25" s="222"/>
      <c r="TD25" s="222"/>
      <c r="TE25" s="222"/>
      <c r="TF25" s="222"/>
      <c r="TG25" s="222"/>
      <c r="TH25" s="222"/>
      <c r="TI25" s="222"/>
      <c r="TJ25" s="222"/>
      <c r="TK25" s="222"/>
      <c r="TL25" s="222"/>
      <c r="TM25" s="222"/>
      <c r="TN25" s="222"/>
      <c r="TO25" s="222"/>
      <c r="TP25" s="222"/>
      <c r="TQ25" s="222"/>
      <c r="TR25" s="222"/>
      <c r="TS25" s="222"/>
      <c r="TT25" s="222"/>
      <c r="TU25" s="222"/>
      <c r="TV25" s="222"/>
      <c r="TW25" s="222"/>
      <c r="TX25" s="222"/>
      <c r="TY25" s="222"/>
      <c r="TZ25" s="222"/>
      <c r="UA25" s="222"/>
      <c r="UB25" s="222"/>
      <c r="UC25" s="222"/>
      <c r="UD25" s="222"/>
      <c r="UE25" s="222"/>
      <c r="UF25" s="222"/>
      <c r="UG25" s="222"/>
      <c r="UH25" s="222"/>
      <c r="UI25" s="222"/>
      <c r="UJ25" s="222"/>
      <c r="UK25" s="222"/>
      <c r="UL25" s="222"/>
      <c r="UM25" s="222"/>
      <c r="UN25" s="222"/>
      <c r="UO25" s="222"/>
      <c r="UP25" s="222"/>
      <c r="UQ25" s="222"/>
      <c r="UR25" s="222"/>
      <c r="US25" s="222"/>
      <c r="UT25" s="222"/>
      <c r="UU25" s="222"/>
      <c r="UV25" s="222"/>
      <c r="UW25" s="222"/>
      <c r="UX25" s="222"/>
      <c r="UY25" s="222"/>
      <c r="UZ25" s="222"/>
      <c r="VA25" s="222"/>
      <c r="VB25" s="222"/>
      <c r="VC25" s="222"/>
      <c r="VD25" s="222"/>
      <c r="VE25" s="222"/>
      <c r="VF25" s="24"/>
      <c r="VG25" s="24"/>
      <c r="VH25" s="24"/>
      <c r="VI25" s="24"/>
      <c r="VJ25" s="45"/>
    </row>
    <row r="26" spans="1:582" ht="6.25" customHeight="1" x14ac:dyDescent="0.2">
      <c r="A26" s="12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2"/>
      <c r="BT26" s="202"/>
      <c r="BU26" s="203"/>
      <c r="BV26" s="203"/>
      <c r="BW26" s="203"/>
      <c r="BX26" s="203"/>
      <c r="BY26" s="204"/>
      <c r="BZ26" s="205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7"/>
      <c r="CT26" s="15"/>
      <c r="CU26" s="53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5"/>
      <c r="FM26" s="205"/>
      <c r="FN26" s="206"/>
      <c r="FO26" s="206"/>
      <c r="FP26" s="206"/>
      <c r="FQ26" s="206"/>
      <c r="FR26" s="207"/>
      <c r="FS26" s="205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7"/>
      <c r="GL26" s="44"/>
      <c r="GM26" s="9"/>
      <c r="GN26" s="53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4"/>
      <c r="IT26" s="56"/>
      <c r="IU26" s="56"/>
      <c r="IV26" s="56"/>
      <c r="IW26" s="56"/>
      <c r="IX26" s="56"/>
      <c r="IY26" s="56"/>
      <c r="IZ26" s="56"/>
      <c r="JA26" s="54"/>
      <c r="JB26" s="54"/>
      <c r="JC26" s="54"/>
      <c r="JD26" s="54"/>
      <c r="JE26" s="55"/>
      <c r="JF26" s="205"/>
      <c r="JG26" s="206"/>
      <c r="JH26" s="206"/>
      <c r="JI26" s="206"/>
      <c r="JJ26" s="206"/>
      <c r="JK26" s="207"/>
      <c r="JL26" s="205"/>
      <c r="JM26" s="206"/>
      <c r="JN26" s="206"/>
      <c r="JO26" s="206"/>
      <c r="JP26" s="206"/>
      <c r="JQ26" s="206"/>
      <c r="JR26" s="206"/>
      <c r="JS26" s="206"/>
      <c r="JT26" s="206"/>
      <c r="JU26" s="206"/>
      <c r="JV26" s="206"/>
      <c r="JW26" s="206"/>
      <c r="JX26" s="206"/>
      <c r="JY26" s="206"/>
      <c r="JZ26" s="206"/>
      <c r="KA26" s="206"/>
      <c r="KB26" s="206"/>
      <c r="KC26" s="206"/>
      <c r="KD26" s="207"/>
      <c r="KE26" s="45"/>
      <c r="KG26" s="46"/>
      <c r="KH26" s="21"/>
      <c r="KI26" s="21"/>
      <c r="KJ26" s="21"/>
      <c r="KK26" s="222"/>
      <c r="KL26" s="222"/>
      <c r="KM26" s="222"/>
      <c r="KN26" s="222"/>
      <c r="KO26" s="222"/>
      <c r="KP26" s="222"/>
      <c r="KQ26" s="222"/>
      <c r="KR26" s="222"/>
      <c r="KS26" s="222"/>
      <c r="KT26" s="222"/>
      <c r="KU26" s="222"/>
      <c r="KV26" s="222"/>
      <c r="KW26" s="222"/>
      <c r="KX26" s="222"/>
      <c r="KY26" s="222"/>
      <c r="KZ26" s="222"/>
      <c r="LA26" s="222"/>
      <c r="LB26" s="222"/>
      <c r="LC26" s="222"/>
      <c r="LD26" s="222"/>
      <c r="LE26" s="222"/>
      <c r="LF26" s="222"/>
      <c r="LG26" s="222"/>
      <c r="LH26" s="222"/>
      <c r="LI26" s="222"/>
      <c r="LJ26" s="222"/>
      <c r="LK26" s="222"/>
      <c r="LL26" s="222"/>
      <c r="LM26" s="222"/>
      <c r="LN26" s="222"/>
      <c r="LO26" s="222"/>
      <c r="LP26" s="222"/>
      <c r="LQ26" s="222"/>
      <c r="LR26" s="222"/>
      <c r="LS26" s="222"/>
      <c r="LT26" s="222"/>
      <c r="LU26" s="222"/>
      <c r="LV26" s="222"/>
      <c r="LW26" s="222"/>
      <c r="LX26" s="222"/>
      <c r="LY26" s="222"/>
      <c r="LZ26" s="222"/>
      <c r="MA26" s="222"/>
      <c r="MB26" s="222"/>
      <c r="MC26" s="222"/>
      <c r="MD26" s="222"/>
      <c r="ME26" s="222"/>
      <c r="MF26" s="222"/>
      <c r="MG26" s="222"/>
      <c r="MH26" s="222"/>
      <c r="MI26" s="222"/>
      <c r="MJ26" s="222"/>
      <c r="MK26" s="222"/>
      <c r="ML26" s="222"/>
      <c r="MM26" s="222"/>
      <c r="MN26" s="222"/>
      <c r="MO26" s="222"/>
      <c r="MP26" s="222"/>
      <c r="MQ26" s="222"/>
      <c r="MR26" s="222"/>
      <c r="MS26" s="222"/>
      <c r="MT26" s="222"/>
      <c r="MU26" s="222"/>
      <c r="MV26" s="222"/>
      <c r="MW26" s="222"/>
      <c r="MX26" s="222"/>
      <c r="MY26" s="222"/>
      <c r="MZ26" s="222"/>
      <c r="NA26" s="222"/>
      <c r="NB26" s="222"/>
      <c r="NC26" s="222"/>
      <c r="ND26" s="222"/>
      <c r="NE26" s="222"/>
      <c r="NF26" s="222"/>
      <c r="NG26" s="222"/>
      <c r="NH26" s="222"/>
      <c r="NI26" s="222"/>
      <c r="NJ26" s="222"/>
      <c r="NK26" s="222"/>
      <c r="NL26" s="222"/>
      <c r="NM26" s="222"/>
      <c r="NN26" s="222"/>
      <c r="NO26" s="222"/>
      <c r="NP26" s="222"/>
      <c r="NQ26" s="222"/>
      <c r="NR26" s="222"/>
      <c r="NS26" s="222"/>
      <c r="NT26" s="21"/>
      <c r="NU26" s="21"/>
      <c r="NV26" s="21"/>
      <c r="NW26" s="24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191"/>
      <c r="QS26" s="191"/>
      <c r="QT26" s="191"/>
      <c r="QU26" s="191"/>
      <c r="QV26" s="191"/>
      <c r="QW26" s="191"/>
      <c r="QX26" s="191"/>
      <c r="QY26" s="191"/>
      <c r="QZ26" s="191"/>
      <c r="RA26" s="191"/>
      <c r="RB26" s="191"/>
      <c r="RC26" s="191"/>
      <c r="RD26" s="191"/>
      <c r="RE26" s="191"/>
      <c r="RF26" s="191"/>
      <c r="RG26" s="191"/>
      <c r="RH26" s="191"/>
      <c r="RI26" s="191"/>
      <c r="RJ26" s="191"/>
      <c r="RK26" s="191"/>
      <c r="RL26" s="191"/>
      <c r="RM26" s="191"/>
      <c r="RN26" s="191"/>
      <c r="RO26" s="191"/>
      <c r="RP26" s="191"/>
      <c r="RQ26" s="9"/>
      <c r="RR26" s="9"/>
      <c r="RS26" s="46"/>
      <c r="RT26" s="21"/>
      <c r="RU26" s="21"/>
      <c r="RV26" s="21"/>
      <c r="RW26" s="222"/>
      <c r="RX26" s="222"/>
      <c r="RY26" s="222"/>
      <c r="RZ26" s="222"/>
      <c r="SA26" s="222"/>
      <c r="SB26" s="222"/>
      <c r="SC26" s="222"/>
      <c r="SD26" s="222"/>
      <c r="SE26" s="222"/>
      <c r="SF26" s="222"/>
      <c r="SG26" s="222"/>
      <c r="SH26" s="222"/>
      <c r="SI26" s="222"/>
      <c r="SJ26" s="222"/>
      <c r="SK26" s="222"/>
      <c r="SL26" s="222"/>
      <c r="SM26" s="222"/>
      <c r="SN26" s="222"/>
      <c r="SO26" s="222"/>
      <c r="SP26" s="222"/>
      <c r="SQ26" s="222"/>
      <c r="SR26" s="222"/>
      <c r="SS26" s="222"/>
      <c r="ST26" s="222"/>
      <c r="SU26" s="222"/>
      <c r="SV26" s="222"/>
      <c r="SW26" s="222"/>
      <c r="SX26" s="222"/>
      <c r="SY26" s="222"/>
      <c r="SZ26" s="222"/>
      <c r="TA26" s="222"/>
      <c r="TB26" s="222"/>
      <c r="TC26" s="222"/>
      <c r="TD26" s="222"/>
      <c r="TE26" s="222"/>
      <c r="TF26" s="222"/>
      <c r="TG26" s="222"/>
      <c r="TH26" s="222"/>
      <c r="TI26" s="222"/>
      <c r="TJ26" s="222"/>
      <c r="TK26" s="222"/>
      <c r="TL26" s="222"/>
      <c r="TM26" s="222"/>
      <c r="TN26" s="222"/>
      <c r="TO26" s="222"/>
      <c r="TP26" s="222"/>
      <c r="TQ26" s="222"/>
      <c r="TR26" s="222"/>
      <c r="TS26" s="222"/>
      <c r="TT26" s="222"/>
      <c r="TU26" s="222"/>
      <c r="TV26" s="222"/>
      <c r="TW26" s="222"/>
      <c r="TX26" s="222"/>
      <c r="TY26" s="222"/>
      <c r="TZ26" s="222"/>
      <c r="UA26" s="222"/>
      <c r="UB26" s="222"/>
      <c r="UC26" s="222"/>
      <c r="UD26" s="222"/>
      <c r="UE26" s="222"/>
      <c r="UF26" s="222"/>
      <c r="UG26" s="222"/>
      <c r="UH26" s="222"/>
      <c r="UI26" s="222"/>
      <c r="UJ26" s="222"/>
      <c r="UK26" s="222"/>
      <c r="UL26" s="222"/>
      <c r="UM26" s="222"/>
      <c r="UN26" s="222"/>
      <c r="UO26" s="222"/>
      <c r="UP26" s="222"/>
      <c r="UQ26" s="222"/>
      <c r="UR26" s="222"/>
      <c r="US26" s="222"/>
      <c r="UT26" s="222"/>
      <c r="UU26" s="222"/>
      <c r="UV26" s="222"/>
      <c r="UW26" s="222"/>
      <c r="UX26" s="222"/>
      <c r="UY26" s="222"/>
      <c r="UZ26" s="222"/>
      <c r="VA26" s="222"/>
      <c r="VB26" s="222"/>
      <c r="VC26" s="222"/>
      <c r="VD26" s="222"/>
      <c r="VE26" s="222"/>
      <c r="VF26" s="24"/>
      <c r="VG26" s="24"/>
      <c r="VH26" s="24"/>
      <c r="VI26" s="24"/>
      <c r="VJ26" s="45"/>
    </row>
    <row r="27" spans="1:582" ht="17" customHeight="1" x14ac:dyDescent="0.2">
      <c r="A27" s="12"/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4"/>
      <c r="AE27" s="184" t="s">
        <v>29</v>
      </c>
      <c r="AF27" s="182"/>
      <c r="AG27" s="182"/>
      <c r="AH27" s="182"/>
      <c r="AI27" s="182"/>
      <c r="AJ27" s="185"/>
      <c r="AK27" s="181" t="s">
        <v>30</v>
      </c>
      <c r="AL27" s="182"/>
      <c r="AM27" s="182"/>
      <c r="AN27" s="182"/>
      <c r="AO27" s="182"/>
      <c r="AP27" s="183"/>
      <c r="AQ27" s="184" t="s">
        <v>31</v>
      </c>
      <c r="AR27" s="182"/>
      <c r="AS27" s="182"/>
      <c r="AT27" s="182"/>
      <c r="AU27" s="182"/>
      <c r="AV27" s="185"/>
      <c r="AW27" s="181" t="s">
        <v>32</v>
      </c>
      <c r="AX27" s="182"/>
      <c r="AY27" s="182"/>
      <c r="AZ27" s="182"/>
      <c r="BA27" s="182"/>
      <c r="BB27" s="185"/>
      <c r="BC27" s="181" t="s">
        <v>29</v>
      </c>
      <c r="BD27" s="182"/>
      <c r="BE27" s="182"/>
      <c r="BF27" s="182"/>
      <c r="BG27" s="182"/>
      <c r="BH27" s="183"/>
      <c r="BI27" s="184" t="s">
        <v>30</v>
      </c>
      <c r="BJ27" s="182"/>
      <c r="BK27" s="182"/>
      <c r="BL27" s="182"/>
      <c r="BM27" s="182"/>
      <c r="BN27" s="185"/>
      <c r="BO27" s="181" t="s">
        <v>33</v>
      </c>
      <c r="BP27" s="182"/>
      <c r="BQ27" s="182"/>
      <c r="BR27" s="182"/>
      <c r="BS27" s="182"/>
      <c r="BT27" s="185"/>
      <c r="BU27" s="181" t="s">
        <v>32</v>
      </c>
      <c r="BV27" s="182"/>
      <c r="BW27" s="182"/>
      <c r="BX27" s="182"/>
      <c r="BY27" s="182"/>
      <c r="BZ27" s="183"/>
      <c r="CA27" s="184" t="s">
        <v>29</v>
      </c>
      <c r="CB27" s="182"/>
      <c r="CC27" s="182"/>
      <c r="CD27" s="182"/>
      <c r="CE27" s="182"/>
      <c r="CF27" s="185"/>
      <c r="CG27" s="181" t="s">
        <v>30</v>
      </c>
      <c r="CH27" s="182"/>
      <c r="CI27" s="182"/>
      <c r="CJ27" s="182"/>
      <c r="CK27" s="182"/>
      <c r="CL27" s="185"/>
      <c r="CM27" s="181" t="s">
        <v>34</v>
      </c>
      <c r="CN27" s="182"/>
      <c r="CO27" s="182"/>
      <c r="CP27" s="182"/>
      <c r="CQ27" s="182"/>
      <c r="CR27" s="183"/>
      <c r="CT27" s="15"/>
      <c r="CU27" s="192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4"/>
      <c r="DX27" s="184" t="s">
        <v>29</v>
      </c>
      <c r="DY27" s="182"/>
      <c r="DZ27" s="182"/>
      <c r="EA27" s="182"/>
      <c r="EB27" s="182"/>
      <c r="EC27" s="185"/>
      <c r="ED27" s="181" t="s">
        <v>30</v>
      </c>
      <c r="EE27" s="182"/>
      <c r="EF27" s="182"/>
      <c r="EG27" s="182"/>
      <c r="EH27" s="182"/>
      <c r="EI27" s="183"/>
      <c r="EJ27" s="184" t="s">
        <v>31</v>
      </c>
      <c r="EK27" s="182"/>
      <c r="EL27" s="182"/>
      <c r="EM27" s="182"/>
      <c r="EN27" s="182"/>
      <c r="EO27" s="185"/>
      <c r="EP27" s="181" t="s">
        <v>32</v>
      </c>
      <c r="EQ27" s="182"/>
      <c r="ER27" s="182"/>
      <c r="ES27" s="182"/>
      <c r="ET27" s="182"/>
      <c r="EU27" s="185"/>
      <c r="EV27" s="181" t="s">
        <v>29</v>
      </c>
      <c r="EW27" s="182"/>
      <c r="EX27" s="182"/>
      <c r="EY27" s="182"/>
      <c r="EZ27" s="182"/>
      <c r="FA27" s="183"/>
      <c r="FB27" s="184" t="s">
        <v>30</v>
      </c>
      <c r="FC27" s="182"/>
      <c r="FD27" s="182"/>
      <c r="FE27" s="182"/>
      <c r="FF27" s="182"/>
      <c r="FG27" s="185"/>
      <c r="FH27" s="181" t="s">
        <v>33</v>
      </c>
      <c r="FI27" s="182"/>
      <c r="FJ27" s="182"/>
      <c r="FK27" s="182"/>
      <c r="FL27" s="182"/>
      <c r="FM27" s="185"/>
      <c r="FN27" s="181" t="s">
        <v>32</v>
      </c>
      <c r="FO27" s="182"/>
      <c r="FP27" s="182"/>
      <c r="FQ27" s="182"/>
      <c r="FR27" s="182"/>
      <c r="FS27" s="183"/>
      <c r="FT27" s="184" t="s">
        <v>29</v>
      </c>
      <c r="FU27" s="182"/>
      <c r="FV27" s="182"/>
      <c r="FW27" s="182"/>
      <c r="FX27" s="182"/>
      <c r="FY27" s="185"/>
      <c r="FZ27" s="181" t="s">
        <v>30</v>
      </c>
      <c r="GA27" s="182"/>
      <c r="GB27" s="182"/>
      <c r="GC27" s="182"/>
      <c r="GD27" s="182"/>
      <c r="GE27" s="185"/>
      <c r="GF27" s="181" t="s">
        <v>34</v>
      </c>
      <c r="GG27" s="182"/>
      <c r="GH27" s="182"/>
      <c r="GI27" s="182"/>
      <c r="GJ27" s="182"/>
      <c r="GK27" s="183"/>
      <c r="GL27" s="16"/>
      <c r="GN27" s="192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4"/>
      <c r="HQ27" s="184" t="s">
        <v>29</v>
      </c>
      <c r="HR27" s="182"/>
      <c r="HS27" s="182"/>
      <c r="HT27" s="182"/>
      <c r="HU27" s="182"/>
      <c r="HV27" s="185"/>
      <c r="HW27" s="181" t="s">
        <v>30</v>
      </c>
      <c r="HX27" s="182"/>
      <c r="HY27" s="182"/>
      <c r="HZ27" s="182"/>
      <c r="IA27" s="182"/>
      <c r="IB27" s="183"/>
      <c r="IC27" s="184" t="s">
        <v>31</v>
      </c>
      <c r="ID27" s="182"/>
      <c r="IE27" s="182"/>
      <c r="IF27" s="182"/>
      <c r="IG27" s="182"/>
      <c r="IH27" s="185"/>
      <c r="II27" s="181" t="s">
        <v>32</v>
      </c>
      <c r="IJ27" s="182"/>
      <c r="IK27" s="182"/>
      <c r="IL27" s="182"/>
      <c r="IM27" s="182"/>
      <c r="IN27" s="185"/>
      <c r="IO27" s="181" t="s">
        <v>29</v>
      </c>
      <c r="IP27" s="182"/>
      <c r="IQ27" s="182"/>
      <c r="IR27" s="182"/>
      <c r="IS27" s="182"/>
      <c r="IT27" s="183"/>
      <c r="IU27" s="184" t="s">
        <v>30</v>
      </c>
      <c r="IV27" s="182"/>
      <c r="IW27" s="182"/>
      <c r="IX27" s="182"/>
      <c r="IY27" s="182"/>
      <c r="IZ27" s="185"/>
      <c r="JA27" s="181" t="s">
        <v>33</v>
      </c>
      <c r="JB27" s="182"/>
      <c r="JC27" s="182"/>
      <c r="JD27" s="182"/>
      <c r="JE27" s="182"/>
      <c r="JF27" s="185"/>
      <c r="JG27" s="181" t="s">
        <v>32</v>
      </c>
      <c r="JH27" s="182"/>
      <c r="JI27" s="182"/>
      <c r="JJ27" s="182"/>
      <c r="JK27" s="182"/>
      <c r="JL27" s="183"/>
      <c r="JM27" s="184" t="s">
        <v>29</v>
      </c>
      <c r="JN27" s="182"/>
      <c r="JO27" s="182"/>
      <c r="JP27" s="182"/>
      <c r="JQ27" s="182"/>
      <c r="JR27" s="185"/>
      <c r="JS27" s="181" t="s">
        <v>30</v>
      </c>
      <c r="JT27" s="182"/>
      <c r="JU27" s="182"/>
      <c r="JV27" s="182"/>
      <c r="JW27" s="182"/>
      <c r="JX27" s="185"/>
      <c r="JY27" s="181" t="s">
        <v>34</v>
      </c>
      <c r="JZ27" s="182"/>
      <c r="KA27" s="182"/>
      <c r="KB27" s="182"/>
      <c r="KC27" s="182"/>
      <c r="KD27" s="183"/>
      <c r="KE27" s="11"/>
      <c r="KG27" s="9"/>
      <c r="KH27" s="21"/>
      <c r="KI27" s="21"/>
      <c r="KJ27" s="21"/>
      <c r="KK27" s="222"/>
      <c r="KL27" s="222"/>
      <c r="KM27" s="222"/>
      <c r="KN27" s="222"/>
      <c r="KO27" s="222"/>
      <c r="KP27" s="222"/>
      <c r="KQ27" s="222"/>
      <c r="KR27" s="222"/>
      <c r="KS27" s="222"/>
      <c r="KT27" s="222"/>
      <c r="KU27" s="222"/>
      <c r="KV27" s="222"/>
      <c r="KW27" s="222"/>
      <c r="KX27" s="222"/>
      <c r="KY27" s="222"/>
      <c r="KZ27" s="222"/>
      <c r="LA27" s="222"/>
      <c r="LB27" s="222"/>
      <c r="LC27" s="222"/>
      <c r="LD27" s="222"/>
      <c r="LE27" s="222"/>
      <c r="LF27" s="222"/>
      <c r="LG27" s="222"/>
      <c r="LH27" s="222"/>
      <c r="LI27" s="222"/>
      <c r="LJ27" s="222"/>
      <c r="LK27" s="222"/>
      <c r="LL27" s="222"/>
      <c r="LM27" s="222"/>
      <c r="LN27" s="222"/>
      <c r="LO27" s="222"/>
      <c r="LP27" s="222"/>
      <c r="LQ27" s="222"/>
      <c r="LR27" s="222"/>
      <c r="LS27" s="222"/>
      <c r="LT27" s="222"/>
      <c r="LU27" s="222"/>
      <c r="LV27" s="222"/>
      <c r="LW27" s="222"/>
      <c r="LX27" s="222"/>
      <c r="LY27" s="222"/>
      <c r="LZ27" s="222"/>
      <c r="MA27" s="222"/>
      <c r="MB27" s="222"/>
      <c r="MC27" s="222"/>
      <c r="MD27" s="222"/>
      <c r="ME27" s="222"/>
      <c r="MF27" s="222"/>
      <c r="MG27" s="222"/>
      <c r="MH27" s="222"/>
      <c r="MI27" s="222"/>
      <c r="MJ27" s="222"/>
      <c r="MK27" s="222"/>
      <c r="ML27" s="222"/>
      <c r="MM27" s="222"/>
      <c r="MN27" s="222"/>
      <c r="MO27" s="222"/>
      <c r="MP27" s="222"/>
      <c r="MQ27" s="222"/>
      <c r="MR27" s="222"/>
      <c r="MS27" s="222"/>
      <c r="MT27" s="222"/>
      <c r="MU27" s="222"/>
      <c r="MV27" s="222"/>
      <c r="MW27" s="222"/>
      <c r="MX27" s="222"/>
      <c r="MY27" s="222"/>
      <c r="MZ27" s="222"/>
      <c r="NA27" s="222"/>
      <c r="NB27" s="222"/>
      <c r="NC27" s="222"/>
      <c r="ND27" s="222"/>
      <c r="NE27" s="222"/>
      <c r="NF27" s="222"/>
      <c r="NG27" s="222"/>
      <c r="NH27" s="222"/>
      <c r="NI27" s="222"/>
      <c r="NJ27" s="222"/>
      <c r="NK27" s="222"/>
      <c r="NL27" s="222"/>
      <c r="NM27" s="222"/>
      <c r="NN27" s="222"/>
      <c r="NO27" s="222"/>
      <c r="NP27" s="222"/>
      <c r="NQ27" s="222"/>
      <c r="NR27" s="222"/>
      <c r="NS27" s="222"/>
      <c r="NT27" s="21"/>
      <c r="NU27" s="21"/>
      <c r="NV27" s="21"/>
      <c r="NW27" s="24"/>
      <c r="NZ27" s="195"/>
      <c r="OA27" s="195"/>
      <c r="OB27" s="195"/>
      <c r="OC27" s="195"/>
      <c r="OD27" s="195"/>
      <c r="OE27" s="195"/>
      <c r="OF27" s="195"/>
      <c r="OG27" s="195"/>
      <c r="OH27" s="195"/>
      <c r="OI27" s="195"/>
      <c r="OJ27" s="195"/>
      <c r="OK27" s="195"/>
      <c r="OL27" s="195"/>
      <c r="OM27" s="195"/>
      <c r="ON27" s="195"/>
      <c r="OO27" s="195"/>
      <c r="OP27" s="195"/>
      <c r="OQ27" s="195"/>
      <c r="OR27" s="195"/>
      <c r="OS27" s="195"/>
      <c r="OT27" s="195"/>
      <c r="OU27" s="195"/>
      <c r="OV27" s="195"/>
      <c r="OW27" s="195"/>
      <c r="OX27" s="195"/>
      <c r="OY27" s="195"/>
      <c r="OZ27" s="195"/>
      <c r="PA27" s="195"/>
      <c r="PB27" s="195"/>
      <c r="PC27" s="191"/>
      <c r="PD27" s="191"/>
      <c r="PE27" s="191"/>
      <c r="PF27" s="191"/>
      <c r="PG27" s="191"/>
      <c r="PH27" s="191"/>
      <c r="PI27" s="191"/>
      <c r="PJ27" s="191"/>
      <c r="PK27" s="191"/>
      <c r="PL27" s="191"/>
      <c r="PM27" s="191"/>
      <c r="PN27" s="191"/>
      <c r="PO27" s="191"/>
      <c r="PP27" s="191"/>
      <c r="PQ27" s="191"/>
      <c r="PR27" s="191"/>
      <c r="PS27" s="191"/>
      <c r="PT27" s="191"/>
      <c r="PU27" s="191"/>
      <c r="PV27" s="191"/>
      <c r="PW27" s="191"/>
      <c r="PX27" s="191"/>
      <c r="PY27" s="191"/>
      <c r="PZ27" s="191"/>
      <c r="QA27" s="191"/>
      <c r="QB27" s="191"/>
      <c r="QC27" s="191"/>
      <c r="QD27" s="191"/>
      <c r="QE27" s="191"/>
      <c r="QF27" s="191"/>
      <c r="QG27" s="191"/>
      <c r="QH27" s="191"/>
      <c r="QI27" s="191"/>
      <c r="QJ27" s="191"/>
      <c r="QK27" s="191"/>
      <c r="QL27" s="191"/>
      <c r="QM27" s="191"/>
      <c r="QN27" s="191"/>
      <c r="QO27" s="191"/>
      <c r="QP27" s="191"/>
      <c r="QQ27" s="191"/>
      <c r="QR27" s="191"/>
      <c r="QS27" s="191"/>
      <c r="QT27" s="191"/>
      <c r="QU27" s="191"/>
      <c r="QV27" s="191"/>
      <c r="QW27" s="191"/>
      <c r="QX27" s="191"/>
      <c r="QY27" s="191"/>
      <c r="QZ27" s="191"/>
      <c r="RA27" s="191"/>
      <c r="RB27" s="191"/>
      <c r="RC27" s="191"/>
      <c r="RD27" s="191"/>
      <c r="RE27" s="191"/>
      <c r="RF27" s="191"/>
      <c r="RG27" s="191"/>
      <c r="RH27" s="191"/>
      <c r="RI27" s="191"/>
      <c r="RJ27" s="191"/>
      <c r="RK27" s="191"/>
      <c r="RL27" s="191"/>
      <c r="RM27" s="191"/>
      <c r="RN27" s="191"/>
      <c r="RO27" s="191"/>
      <c r="RP27" s="191"/>
      <c r="RS27" s="9"/>
      <c r="RT27" s="21"/>
      <c r="RU27" s="21"/>
      <c r="RV27" s="21"/>
      <c r="RW27" s="222"/>
      <c r="RX27" s="222"/>
      <c r="RY27" s="222"/>
      <c r="RZ27" s="222"/>
      <c r="SA27" s="222"/>
      <c r="SB27" s="222"/>
      <c r="SC27" s="222"/>
      <c r="SD27" s="222"/>
      <c r="SE27" s="222"/>
      <c r="SF27" s="222"/>
      <c r="SG27" s="222"/>
      <c r="SH27" s="222"/>
      <c r="SI27" s="222"/>
      <c r="SJ27" s="222"/>
      <c r="SK27" s="222"/>
      <c r="SL27" s="222"/>
      <c r="SM27" s="222"/>
      <c r="SN27" s="222"/>
      <c r="SO27" s="222"/>
      <c r="SP27" s="222"/>
      <c r="SQ27" s="222"/>
      <c r="SR27" s="222"/>
      <c r="SS27" s="222"/>
      <c r="ST27" s="222"/>
      <c r="SU27" s="222"/>
      <c r="SV27" s="222"/>
      <c r="SW27" s="222"/>
      <c r="SX27" s="222"/>
      <c r="SY27" s="222"/>
      <c r="SZ27" s="222"/>
      <c r="TA27" s="222"/>
      <c r="TB27" s="222"/>
      <c r="TC27" s="222"/>
      <c r="TD27" s="222"/>
      <c r="TE27" s="222"/>
      <c r="TF27" s="222"/>
      <c r="TG27" s="222"/>
      <c r="TH27" s="222"/>
      <c r="TI27" s="222"/>
      <c r="TJ27" s="222"/>
      <c r="TK27" s="222"/>
      <c r="TL27" s="222"/>
      <c r="TM27" s="222"/>
      <c r="TN27" s="222"/>
      <c r="TO27" s="222"/>
      <c r="TP27" s="222"/>
      <c r="TQ27" s="222"/>
      <c r="TR27" s="222"/>
      <c r="TS27" s="222"/>
      <c r="TT27" s="222"/>
      <c r="TU27" s="222"/>
      <c r="TV27" s="222"/>
      <c r="TW27" s="222"/>
      <c r="TX27" s="222"/>
      <c r="TY27" s="222"/>
      <c r="TZ27" s="222"/>
      <c r="UA27" s="222"/>
      <c r="UB27" s="222"/>
      <c r="UC27" s="222"/>
      <c r="UD27" s="222"/>
      <c r="UE27" s="222"/>
      <c r="UF27" s="222"/>
      <c r="UG27" s="222"/>
      <c r="UH27" s="222"/>
      <c r="UI27" s="222"/>
      <c r="UJ27" s="222"/>
      <c r="UK27" s="222"/>
      <c r="UL27" s="222"/>
      <c r="UM27" s="222"/>
      <c r="UN27" s="222"/>
      <c r="UO27" s="222"/>
      <c r="UP27" s="222"/>
      <c r="UQ27" s="222"/>
      <c r="UR27" s="222"/>
      <c r="US27" s="222"/>
      <c r="UT27" s="222"/>
      <c r="UU27" s="222"/>
      <c r="UV27" s="222"/>
      <c r="UW27" s="222"/>
      <c r="UX27" s="222"/>
      <c r="UY27" s="222"/>
      <c r="UZ27" s="222"/>
      <c r="VA27" s="222"/>
      <c r="VB27" s="222"/>
      <c r="VC27" s="222"/>
      <c r="VD27" s="222"/>
      <c r="VE27" s="222"/>
      <c r="VF27" s="24"/>
      <c r="VG27" s="24"/>
      <c r="VH27" s="24"/>
      <c r="VI27" s="24"/>
      <c r="VJ27" s="11"/>
    </row>
    <row r="28" spans="1:582" ht="30" customHeight="1" x14ac:dyDescent="0.2">
      <c r="A28" s="12"/>
      <c r="B28" s="172" t="s">
        <v>35</v>
      </c>
      <c r="C28" s="173"/>
      <c r="D28" s="173"/>
      <c r="E28" s="173"/>
      <c r="F28" s="173"/>
      <c r="G28" s="173"/>
      <c r="H28" s="174"/>
      <c r="I28" s="178" t="s">
        <v>36</v>
      </c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80"/>
      <c r="AE28" s="189"/>
      <c r="AF28" s="187"/>
      <c r="AG28" s="187"/>
      <c r="AH28" s="187"/>
      <c r="AI28" s="187"/>
      <c r="AJ28" s="190"/>
      <c r="AK28" s="186"/>
      <c r="AL28" s="187"/>
      <c r="AM28" s="187"/>
      <c r="AN28" s="187"/>
      <c r="AO28" s="187"/>
      <c r="AP28" s="188"/>
      <c r="AQ28" s="189"/>
      <c r="AR28" s="187"/>
      <c r="AS28" s="187"/>
      <c r="AT28" s="187"/>
      <c r="AU28" s="187"/>
      <c r="AV28" s="190"/>
      <c r="AW28" s="186"/>
      <c r="AX28" s="187"/>
      <c r="AY28" s="187"/>
      <c r="AZ28" s="187"/>
      <c r="BA28" s="187"/>
      <c r="BB28" s="190"/>
      <c r="BC28" s="186"/>
      <c r="BD28" s="187"/>
      <c r="BE28" s="187"/>
      <c r="BF28" s="187"/>
      <c r="BG28" s="187"/>
      <c r="BH28" s="188"/>
      <c r="BI28" s="189"/>
      <c r="BJ28" s="187"/>
      <c r="BK28" s="187"/>
      <c r="BL28" s="187"/>
      <c r="BM28" s="187"/>
      <c r="BN28" s="190"/>
      <c r="BO28" s="186"/>
      <c r="BP28" s="187"/>
      <c r="BQ28" s="187"/>
      <c r="BR28" s="187"/>
      <c r="BS28" s="187"/>
      <c r="BT28" s="190"/>
      <c r="BU28" s="186"/>
      <c r="BV28" s="187"/>
      <c r="BW28" s="187"/>
      <c r="BX28" s="187"/>
      <c r="BY28" s="187"/>
      <c r="BZ28" s="188"/>
      <c r="CA28" s="189"/>
      <c r="CB28" s="187"/>
      <c r="CC28" s="187"/>
      <c r="CD28" s="187"/>
      <c r="CE28" s="187"/>
      <c r="CF28" s="190"/>
      <c r="CG28" s="186"/>
      <c r="CH28" s="187"/>
      <c r="CI28" s="187"/>
      <c r="CJ28" s="187"/>
      <c r="CK28" s="187"/>
      <c r="CL28" s="190"/>
      <c r="CM28" s="186"/>
      <c r="CN28" s="187"/>
      <c r="CO28" s="187"/>
      <c r="CP28" s="187"/>
      <c r="CQ28" s="187"/>
      <c r="CR28" s="188"/>
      <c r="CT28" s="15"/>
      <c r="CU28" s="172" t="s">
        <v>35</v>
      </c>
      <c r="CV28" s="173"/>
      <c r="CW28" s="173"/>
      <c r="CX28" s="173"/>
      <c r="CY28" s="173"/>
      <c r="CZ28" s="173"/>
      <c r="DA28" s="174"/>
      <c r="DB28" s="178" t="s">
        <v>36</v>
      </c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80"/>
      <c r="DX28" s="166" t="str">
        <f>IF(AE28="","",AE28)</f>
        <v/>
      </c>
      <c r="DY28" s="167"/>
      <c r="DZ28" s="167"/>
      <c r="EA28" s="167"/>
      <c r="EB28" s="167"/>
      <c r="EC28" s="168"/>
      <c r="ED28" s="169" t="str">
        <f>IF(AK28="","",AK28)</f>
        <v/>
      </c>
      <c r="EE28" s="167"/>
      <c r="EF28" s="167"/>
      <c r="EG28" s="167"/>
      <c r="EH28" s="167"/>
      <c r="EI28" s="170"/>
      <c r="EJ28" s="166" t="str">
        <f>IF(AQ28="","",AQ28)</f>
        <v/>
      </c>
      <c r="EK28" s="167"/>
      <c r="EL28" s="167"/>
      <c r="EM28" s="167"/>
      <c r="EN28" s="167"/>
      <c r="EO28" s="168"/>
      <c r="EP28" s="169" t="str">
        <f t="shared" ref="EP28:EP30" si="2">IF(AW28="","",AW28)</f>
        <v/>
      </c>
      <c r="EQ28" s="167"/>
      <c r="ER28" s="167"/>
      <c r="ES28" s="167"/>
      <c r="ET28" s="167"/>
      <c r="EU28" s="168"/>
      <c r="EV28" s="169" t="str">
        <f t="shared" ref="EV28:EV30" si="3">IF(BC28="","",BC28)</f>
        <v/>
      </c>
      <c r="EW28" s="167"/>
      <c r="EX28" s="167"/>
      <c r="EY28" s="167"/>
      <c r="EZ28" s="167"/>
      <c r="FA28" s="170"/>
      <c r="FB28" s="166" t="str">
        <f t="shared" ref="FB28:FB30" si="4">IF(BI28="","",BI28)</f>
        <v/>
      </c>
      <c r="FC28" s="167"/>
      <c r="FD28" s="167"/>
      <c r="FE28" s="167"/>
      <c r="FF28" s="167"/>
      <c r="FG28" s="168"/>
      <c r="FH28" s="169" t="str">
        <f t="shared" ref="FH28:FH30" si="5">IF(BO28="","",BO28)</f>
        <v/>
      </c>
      <c r="FI28" s="167"/>
      <c r="FJ28" s="167"/>
      <c r="FK28" s="167"/>
      <c r="FL28" s="167"/>
      <c r="FM28" s="168"/>
      <c r="FN28" s="169" t="str">
        <f t="shared" ref="FN28:FN30" si="6">IF(BU28="","",BU28)</f>
        <v/>
      </c>
      <c r="FO28" s="167"/>
      <c r="FP28" s="167"/>
      <c r="FQ28" s="167"/>
      <c r="FR28" s="167"/>
      <c r="FS28" s="170"/>
      <c r="FT28" s="166" t="str">
        <f t="shared" ref="FT28:FT30" si="7">IF(CA28="","",CA28)</f>
        <v/>
      </c>
      <c r="FU28" s="167"/>
      <c r="FV28" s="167"/>
      <c r="FW28" s="167"/>
      <c r="FX28" s="167"/>
      <c r="FY28" s="168"/>
      <c r="FZ28" s="169" t="str">
        <f t="shared" ref="FZ28:FZ30" si="8">IF(CG28="","",CG28)</f>
        <v/>
      </c>
      <c r="GA28" s="167"/>
      <c r="GB28" s="167"/>
      <c r="GC28" s="167"/>
      <c r="GD28" s="167"/>
      <c r="GE28" s="168"/>
      <c r="GF28" s="169" t="str">
        <f>IF(CM28="","",CM28)</f>
        <v/>
      </c>
      <c r="GG28" s="167"/>
      <c r="GH28" s="167"/>
      <c r="GI28" s="167"/>
      <c r="GJ28" s="167"/>
      <c r="GK28" s="170"/>
      <c r="GL28" s="16"/>
      <c r="GN28" s="172" t="s">
        <v>35</v>
      </c>
      <c r="GO28" s="173"/>
      <c r="GP28" s="173"/>
      <c r="GQ28" s="173"/>
      <c r="GR28" s="173"/>
      <c r="GS28" s="173"/>
      <c r="GT28" s="174"/>
      <c r="GU28" s="178" t="s">
        <v>36</v>
      </c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80"/>
      <c r="HQ28" s="166" t="str">
        <f>IF(AE28="","",AE28)</f>
        <v/>
      </c>
      <c r="HR28" s="167"/>
      <c r="HS28" s="167"/>
      <c r="HT28" s="167"/>
      <c r="HU28" s="167"/>
      <c r="HV28" s="168"/>
      <c r="HW28" s="169" t="str">
        <f t="shared" ref="HW28:HW30" si="9">IF(AK28="","",AK28)</f>
        <v/>
      </c>
      <c r="HX28" s="167"/>
      <c r="HY28" s="167"/>
      <c r="HZ28" s="167"/>
      <c r="IA28" s="167"/>
      <c r="IB28" s="170"/>
      <c r="IC28" s="166" t="str">
        <f t="shared" ref="IC28:IC30" si="10">IF(AQ28="","",AQ28)</f>
        <v/>
      </c>
      <c r="ID28" s="167"/>
      <c r="IE28" s="167"/>
      <c r="IF28" s="167"/>
      <c r="IG28" s="167"/>
      <c r="IH28" s="168"/>
      <c r="II28" s="169" t="str">
        <f t="shared" ref="II28:II30" si="11">IF(AW28="","",AW28)</f>
        <v/>
      </c>
      <c r="IJ28" s="167"/>
      <c r="IK28" s="167"/>
      <c r="IL28" s="167"/>
      <c r="IM28" s="167"/>
      <c r="IN28" s="168"/>
      <c r="IO28" s="169" t="str">
        <f t="shared" ref="IO28:IO30" si="12">IF(BC28="","",BC28)</f>
        <v/>
      </c>
      <c r="IP28" s="167"/>
      <c r="IQ28" s="167"/>
      <c r="IR28" s="167"/>
      <c r="IS28" s="167"/>
      <c r="IT28" s="170"/>
      <c r="IU28" s="166" t="str">
        <f t="shared" ref="IU28:IU30" si="13">IF(BI28="","",BI28)</f>
        <v/>
      </c>
      <c r="IV28" s="167"/>
      <c r="IW28" s="167"/>
      <c r="IX28" s="167"/>
      <c r="IY28" s="167"/>
      <c r="IZ28" s="168"/>
      <c r="JA28" s="169" t="str">
        <f t="shared" ref="JA28:JA30" si="14">IF(BO28="","",BO28)</f>
        <v/>
      </c>
      <c r="JB28" s="167"/>
      <c r="JC28" s="167"/>
      <c r="JD28" s="167"/>
      <c r="JE28" s="167"/>
      <c r="JF28" s="168"/>
      <c r="JG28" s="169" t="str">
        <f t="shared" ref="JG28:JG30" si="15">IF(BU28="","",BU28)</f>
        <v/>
      </c>
      <c r="JH28" s="167"/>
      <c r="JI28" s="167"/>
      <c r="JJ28" s="167"/>
      <c r="JK28" s="167"/>
      <c r="JL28" s="170"/>
      <c r="JM28" s="166" t="str">
        <f t="shared" ref="JM28:JM30" si="16">IF(CA28="","",CA28)</f>
        <v/>
      </c>
      <c r="JN28" s="167"/>
      <c r="JO28" s="167"/>
      <c r="JP28" s="167"/>
      <c r="JQ28" s="167"/>
      <c r="JR28" s="168"/>
      <c r="JS28" s="169" t="str">
        <f t="shared" ref="JS28:JS30" si="17">IF(CG28="","",CG28)</f>
        <v/>
      </c>
      <c r="JT28" s="167"/>
      <c r="JU28" s="167"/>
      <c r="JV28" s="167"/>
      <c r="JW28" s="167"/>
      <c r="JX28" s="168"/>
      <c r="JY28" s="169" t="str">
        <f t="shared" ref="JY28:JY30" si="18">IF(CM28="","",CM28)</f>
        <v/>
      </c>
      <c r="JZ28" s="167"/>
      <c r="KA28" s="167"/>
      <c r="KB28" s="167"/>
      <c r="KC28" s="167"/>
      <c r="KD28" s="170"/>
      <c r="KE28" s="11"/>
      <c r="KG28" s="57"/>
      <c r="KH28" s="21"/>
      <c r="KI28" s="21"/>
      <c r="KJ28" s="21"/>
      <c r="KK28" s="222"/>
      <c r="KL28" s="222"/>
      <c r="KM28" s="222"/>
      <c r="KN28" s="222"/>
      <c r="KO28" s="222"/>
      <c r="KP28" s="222"/>
      <c r="KQ28" s="222"/>
      <c r="KR28" s="222"/>
      <c r="KS28" s="222"/>
      <c r="KT28" s="222"/>
      <c r="KU28" s="222"/>
      <c r="KV28" s="222"/>
      <c r="KW28" s="222"/>
      <c r="KX28" s="222"/>
      <c r="KY28" s="222"/>
      <c r="KZ28" s="222"/>
      <c r="LA28" s="222"/>
      <c r="LB28" s="222"/>
      <c r="LC28" s="222"/>
      <c r="LD28" s="222"/>
      <c r="LE28" s="222"/>
      <c r="LF28" s="222"/>
      <c r="LG28" s="222"/>
      <c r="LH28" s="222"/>
      <c r="LI28" s="222"/>
      <c r="LJ28" s="222"/>
      <c r="LK28" s="222"/>
      <c r="LL28" s="222"/>
      <c r="LM28" s="222"/>
      <c r="LN28" s="222"/>
      <c r="LO28" s="222"/>
      <c r="LP28" s="222"/>
      <c r="LQ28" s="222"/>
      <c r="LR28" s="222"/>
      <c r="LS28" s="222"/>
      <c r="LT28" s="222"/>
      <c r="LU28" s="222"/>
      <c r="LV28" s="222"/>
      <c r="LW28" s="222"/>
      <c r="LX28" s="222"/>
      <c r="LY28" s="222"/>
      <c r="LZ28" s="222"/>
      <c r="MA28" s="222"/>
      <c r="MB28" s="222"/>
      <c r="MC28" s="222"/>
      <c r="MD28" s="222"/>
      <c r="ME28" s="222"/>
      <c r="MF28" s="222"/>
      <c r="MG28" s="222"/>
      <c r="MH28" s="222"/>
      <c r="MI28" s="222"/>
      <c r="MJ28" s="222"/>
      <c r="MK28" s="222"/>
      <c r="ML28" s="222"/>
      <c r="MM28" s="222"/>
      <c r="MN28" s="222"/>
      <c r="MO28" s="222"/>
      <c r="MP28" s="222"/>
      <c r="MQ28" s="222"/>
      <c r="MR28" s="222"/>
      <c r="MS28" s="222"/>
      <c r="MT28" s="222"/>
      <c r="MU28" s="222"/>
      <c r="MV28" s="222"/>
      <c r="MW28" s="222"/>
      <c r="MX28" s="222"/>
      <c r="MY28" s="222"/>
      <c r="MZ28" s="222"/>
      <c r="NA28" s="222"/>
      <c r="NB28" s="222"/>
      <c r="NC28" s="222"/>
      <c r="ND28" s="222"/>
      <c r="NE28" s="222"/>
      <c r="NF28" s="222"/>
      <c r="NG28" s="222"/>
      <c r="NH28" s="222"/>
      <c r="NI28" s="222"/>
      <c r="NJ28" s="222"/>
      <c r="NK28" s="222"/>
      <c r="NL28" s="222"/>
      <c r="NM28" s="222"/>
      <c r="NN28" s="222"/>
      <c r="NO28" s="222"/>
      <c r="NP28" s="222"/>
      <c r="NQ28" s="222"/>
      <c r="NR28" s="222"/>
      <c r="NS28" s="222"/>
      <c r="NT28" s="21"/>
      <c r="NU28" s="21"/>
      <c r="NV28" s="21"/>
      <c r="NW28" s="58"/>
      <c r="NZ28" s="171"/>
      <c r="OA28" s="171"/>
      <c r="OB28" s="171"/>
      <c r="OC28" s="171"/>
      <c r="OD28" s="171"/>
      <c r="OE28" s="171"/>
      <c r="OF28" s="171"/>
      <c r="OG28" s="99"/>
      <c r="OH28" s="99"/>
      <c r="OI28" s="99"/>
      <c r="OJ28" s="99"/>
      <c r="OK28" s="99"/>
      <c r="OL28" s="99"/>
      <c r="OM28" s="99"/>
      <c r="ON28" s="99"/>
      <c r="OO28" s="99"/>
      <c r="OP28" s="99"/>
      <c r="OQ28" s="99"/>
      <c r="OR28" s="99"/>
      <c r="OS28" s="99"/>
      <c r="OT28" s="99"/>
      <c r="OU28" s="99"/>
      <c r="OV28" s="99"/>
      <c r="OW28" s="99"/>
      <c r="OX28" s="99"/>
      <c r="OY28" s="99"/>
      <c r="OZ28" s="99"/>
      <c r="PA28" s="99"/>
      <c r="PB28" s="99"/>
      <c r="PC28" s="137"/>
      <c r="PD28" s="137"/>
      <c r="PE28" s="137"/>
      <c r="PF28" s="137"/>
      <c r="PG28" s="137"/>
      <c r="PH28" s="137"/>
      <c r="PI28" s="137"/>
      <c r="PJ28" s="137"/>
      <c r="PK28" s="137"/>
      <c r="PL28" s="137"/>
      <c r="PM28" s="137"/>
      <c r="PN28" s="137"/>
      <c r="PO28" s="137"/>
      <c r="PP28" s="137"/>
      <c r="PQ28" s="137"/>
      <c r="PR28" s="137"/>
      <c r="PS28" s="137"/>
      <c r="PT28" s="137"/>
      <c r="PU28" s="137"/>
      <c r="PV28" s="137"/>
      <c r="PW28" s="137"/>
      <c r="PX28" s="137"/>
      <c r="PY28" s="137"/>
      <c r="PZ28" s="137"/>
      <c r="QA28" s="137"/>
      <c r="QB28" s="137"/>
      <c r="QC28" s="137"/>
      <c r="QD28" s="137"/>
      <c r="QE28" s="137"/>
      <c r="QF28" s="137"/>
      <c r="QG28" s="137"/>
      <c r="QH28" s="137"/>
      <c r="QI28" s="137"/>
      <c r="QJ28" s="137"/>
      <c r="QK28" s="137"/>
      <c r="QL28" s="137"/>
      <c r="QM28" s="137"/>
      <c r="QN28" s="137"/>
      <c r="QO28" s="137"/>
      <c r="QP28" s="137"/>
      <c r="QQ28" s="137"/>
      <c r="QR28" s="137"/>
      <c r="QS28" s="137"/>
      <c r="QT28" s="137"/>
      <c r="QU28" s="137"/>
      <c r="QV28" s="137"/>
      <c r="QW28" s="137"/>
      <c r="QX28" s="137"/>
      <c r="QY28" s="137"/>
      <c r="QZ28" s="137"/>
      <c r="RA28" s="137"/>
      <c r="RB28" s="137"/>
      <c r="RC28" s="137"/>
      <c r="RD28" s="137"/>
      <c r="RE28" s="137"/>
      <c r="RF28" s="137"/>
      <c r="RG28" s="137"/>
      <c r="RH28" s="137"/>
      <c r="RI28" s="137"/>
      <c r="RJ28" s="137"/>
      <c r="RK28" s="137"/>
      <c r="RL28" s="137"/>
      <c r="RM28" s="137"/>
      <c r="RN28" s="137"/>
      <c r="RO28" s="137"/>
      <c r="RP28" s="137"/>
      <c r="RS28" s="57"/>
      <c r="RT28" s="21"/>
      <c r="RU28" s="21"/>
      <c r="RV28" s="21"/>
      <c r="RW28" s="222"/>
      <c r="RX28" s="222"/>
      <c r="RY28" s="222"/>
      <c r="RZ28" s="222"/>
      <c r="SA28" s="222"/>
      <c r="SB28" s="222"/>
      <c r="SC28" s="222"/>
      <c r="SD28" s="222"/>
      <c r="SE28" s="222"/>
      <c r="SF28" s="222"/>
      <c r="SG28" s="222"/>
      <c r="SH28" s="222"/>
      <c r="SI28" s="222"/>
      <c r="SJ28" s="222"/>
      <c r="SK28" s="222"/>
      <c r="SL28" s="222"/>
      <c r="SM28" s="222"/>
      <c r="SN28" s="222"/>
      <c r="SO28" s="222"/>
      <c r="SP28" s="222"/>
      <c r="SQ28" s="222"/>
      <c r="SR28" s="222"/>
      <c r="SS28" s="222"/>
      <c r="ST28" s="222"/>
      <c r="SU28" s="222"/>
      <c r="SV28" s="222"/>
      <c r="SW28" s="222"/>
      <c r="SX28" s="222"/>
      <c r="SY28" s="222"/>
      <c r="SZ28" s="222"/>
      <c r="TA28" s="222"/>
      <c r="TB28" s="222"/>
      <c r="TC28" s="222"/>
      <c r="TD28" s="222"/>
      <c r="TE28" s="222"/>
      <c r="TF28" s="222"/>
      <c r="TG28" s="222"/>
      <c r="TH28" s="222"/>
      <c r="TI28" s="222"/>
      <c r="TJ28" s="222"/>
      <c r="TK28" s="222"/>
      <c r="TL28" s="222"/>
      <c r="TM28" s="222"/>
      <c r="TN28" s="222"/>
      <c r="TO28" s="222"/>
      <c r="TP28" s="222"/>
      <c r="TQ28" s="222"/>
      <c r="TR28" s="222"/>
      <c r="TS28" s="222"/>
      <c r="TT28" s="222"/>
      <c r="TU28" s="222"/>
      <c r="TV28" s="222"/>
      <c r="TW28" s="222"/>
      <c r="TX28" s="222"/>
      <c r="TY28" s="222"/>
      <c r="TZ28" s="222"/>
      <c r="UA28" s="222"/>
      <c r="UB28" s="222"/>
      <c r="UC28" s="222"/>
      <c r="UD28" s="222"/>
      <c r="UE28" s="222"/>
      <c r="UF28" s="222"/>
      <c r="UG28" s="222"/>
      <c r="UH28" s="222"/>
      <c r="UI28" s="222"/>
      <c r="UJ28" s="222"/>
      <c r="UK28" s="222"/>
      <c r="UL28" s="222"/>
      <c r="UM28" s="222"/>
      <c r="UN28" s="222"/>
      <c r="UO28" s="222"/>
      <c r="UP28" s="222"/>
      <c r="UQ28" s="222"/>
      <c r="UR28" s="222"/>
      <c r="US28" s="222"/>
      <c r="UT28" s="222"/>
      <c r="UU28" s="222"/>
      <c r="UV28" s="222"/>
      <c r="UW28" s="222"/>
      <c r="UX28" s="222"/>
      <c r="UY28" s="222"/>
      <c r="UZ28" s="222"/>
      <c r="VA28" s="222"/>
      <c r="VB28" s="222"/>
      <c r="VC28" s="222"/>
      <c r="VD28" s="222"/>
      <c r="VE28" s="222"/>
      <c r="VF28" s="58"/>
      <c r="VG28" s="58"/>
      <c r="VH28" s="58"/>
      <c r="VI28" s="58"/>
      <c r="VJ28" s="11"/>
    </row>
    <row r="29" spans="1:582" ht="30" customHeight="1" thickBot="1" x14ac:dyDescent="0.25">
      <c r="A29" s="12"/>
      <c r="B29" s="175"/>
      <c r="C29" s="176"/>
      <c r="D29" s="176"/>
      <c r="E29" s="176"/>
      <c r="F29" s="176"/>
      <c r="G29" s="176"/>
      <c r="H29" s="177"/>
      <c r="I29" s="163" t="s">
        <v>37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5"/>
      <c r="AE29" s="158"/>
      <c r="AF29" s="159"/>
      <c r="AG29" s="159"/>
      <c r="AH29" s="159"/>
      <c r="AI29" s="159"/>
      <c r="AJ29" s="160"/>
      <c r="AK29" s="161"/>
      <c r="AL29" s="159"/>
      <c r="AM29" s="159"/>
      <c r="AN29" s="159"/>
      <c r="AO29" s="159"/>
      <c r="AP29" s="162"/>
      <c r="AQ29" s="158"/>
      <c r="AR29" s="159"/>
      <c r="AS29" s="159"/>
      <c r="AT29" s="159"/>
      <c r="AU29" s="159"/>
      <c r="AV29" s="160"/>
      <c r="AW29" s="161"/>
      <c r="AX29" s="159"/>
      <c r="AY29" s="159"/>
      <c r="AZ29" s="159"/>
      <c r="BA29" s="159"/>
      <c r="BB29" s="160"/>
      <c r="BC29" s="161"/>
      <c r="BD29" s="159"/>
      <c r="BE29" s="159"/>
      <c r="BF29" s="159"/>
      <c r="BG29" s="159"/>
      <c r="BH29" s="162"/>
      <c r="BI29" s="158"/>
      <c r="BJ29" s="159"/>
      <c r="BK29" s="159"/>
      <c r="BL29" s="159"/>
      <c r="BM29" s="159"/>
      <c r="BN29" s="160"/>
      <c r="BO29" s="161"/>
      <c r="BP29" s="159"/>
      <c r="BQ29" s="159"/>
      <c r="BR29" s="159"/>
      <c r="BS29" s="159"/>
      <c r="BT29" s="160"/>
      <c r="BU29" s="161"/>
      <c r="BV29" s="159"/>
      <c r="BW29" s="159"/>
      <c r="BX29" s="159"/>
      <c r="BY29" s="159"/>
      <c r="BZ29" s="162"/>
      <c r="CA29" s="158"/>
      <c r="CB29" s="159"/>
      <c r="CC29" s="159"/>
      <c r="CD29" s="159"/>
      <c r="CE29" s="159"/>
      <c r="CF29" s="160"/>
      <c r="CG29" s="161"/>
      <c r="CH29" s="159"/>
      <c r="CI29" s="159"/>
      <c r="CJ29" s="159"/>
      <c r="CK29" s="159"/>
      <c r="CL29" s="160"/>
      <c r="CM29" s="161"/>
      <c r="CN29" s="159"/>
      <c r="CO29" s="159"/>
      <c r="CP29" s="159"/>
      <c r="CQ29" s="159"/>
      <c r="CR29" s="162"/>
      <c r="CT29" s="15"/>
      <c r="CU29" s="175"/>
      <c r="CV29" s="176"/>
      <c r="CW29" s="176"/>
      <c r="CX29" s="176"/>
      <c r="CY29" s="176"/>
      <c r="CZ29" s="176"/>
      <c r="DA29" s="177"/>
      <c r="DB29" s="163" t="s">
        <v>37</v>
      </c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5"/>
      <c r="DX29" s="157" t="str">
        <f t="shared" ref="DX29:DX30" si="19">IF(AE29="","",AE29)</f>
        <v/>
      </c>
      <c r="DY29" s="154"/>
      <c r="DZ29" s="154"/>
      <c r="EA29" s="154"/>
      <c r="EB29" s="154"/>
      <c r="EC29" s="155"/>
      <c r="ED29" s="153" t="str">
        <f t="shared" ref="ED29:ED30" si="20">IF(AK29="","",AK29)</f>
        <v/>
      </c>
      <c r="EE29" s="154"/>
      <c r="EF29" s="154"/>
      <c r="EG29" s="154"/>
      <c r="EH29" s="154"/>
      <c r="EI29" s="156"/>
      <c r="EJ29" s="157" t="str">
        <f t="shared" ref="EJ29:EJ30" si="21">IF(AQ29="","",AQ29)</f>
        <v/>
      </c>
      <c r="EK29" s="154"/>
      <c r="EL29" s="154"/>
      <c r="EM29" s="154"/>
      <c r="EN29" s="154"/>
      <c r="EO29" s="155"/>
      <c r="EP29" s="153" t="str">
        <f t="shared" si="2"/>
        <v/>
      </c>
      <c r="EQ29" s="154"/>
      <c r="ER29" s="154"/>
      <c r="ES29" s="154"/>
      <c r="ET29" s="154"/>
      <c r="EU29" s="155"/>
      <c r="EV29" s="153" t="str">
        <f t="shared" si="3"/>
        <v/>
      </c>
      <c r="EW29" s="154"/>
      <c r="EX29" s="154"/>
      <c r="EY29" s="154"/>
      <c r="EZ29" s="154"/>
      <c r="FA29" s="156"/>
      <c r="FB29" s="157" t="str">
        <f t="shared" si="4"/>
        <v/>
      </c>
      <c r="FC29" s="154"/>
      <c r="FD29" s="154"/>
      <c r="FE29" s="154"/>
      <c r="FF29" s="154"/>
      <c r="FG29" s="155"/>
      <c r="FH29" s="153" t="str">
        <f t="shared" si="5"/>
        <v/>
      </c>
      <c r="FI29" s="154"/>
      <c r="FJ29" s="154"/>
      <c r="FK29" s="154"/>
      <c r="FL29" s="154"/>
      <c r="FM29" s="155"/>
      <c r="FN29" s="153" t="str">
        <f t="shared" si="6"/>
        <v/>
      </c>
      <c r="FO29" s="154"/>
      <c r="FP29" s="154"/>
      <c r="FQ29" s="154"/>
      <c r="FR29" s="154"/>
      <c r="FS29" s="156"/>
      <c r="FT29" s="157" t="str">
        <f>IF(CA29="","",CA29)</f>
        <v/>
      </c>
      <c r="FU29" s="154"/>
      <c r="FV29" s="154"/>
      <c r="FW29" s="154"/>
      <c r="FX29" s="154"/>
      <c r="FY29" s="155"/>
      <c r="FZ29" s="153" t="str">
        <f t="shared" si="8"/>
        <v/>
      </c>
      <c r="GA29" s="154"/>
      <c r="GB29" s="154"/>
      <c r="GC29" s="154"/>
      <c r="GD29" s="154"/>
      <c r="GE29" s="155"/>
      <c r="GF29" s="153" t="str">
        <f t="shared" ref="GF29:GF30" si="22">IF(CM29="","",CM29)</f>
        <v/>
      </c>
      <c r="GG29" s="154"/>
      <c r="GH29" s="154"/>
      <c r="GI29" s="154"/>
      <c r="GJ29" s="154"/>
      <c r="GK29" s="156"/>
      <c r="GL29" s="16"/>
      <c r="GN29" s="175"/>
      <c r="GO29" s="176"/>
      <c r="GP29" s="176"/>
      <c r="GQ29" s="176"/>
      <c r="GR29" s="176"/>
      <c r="GS29" s="176"/>
      <c r="GT29" s="177"/>
      <c r="GU29" s="163" t="s">
        <v>37</v>
      </c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5"/>
      <c r="HQ29" s="157" t="str">
        <f t="shared" ref="HQ29:HQ30" si="23">IF(AE29="","",AE29)</f>
        <v/>
      </c>
      <c r="HR29" s="154"/>
      <c r="HS29" s="154"/>
      <c r="HT29" s="154"/>
      <c r="HU29" s="154"/>
      <c r="HV29" s="155"/>
      <c r="HW29" s="153" t="str">
        <f t="shared" si="9"/>
        <v/>
      </c>
      <c r="HX29" s="154"/>
      <c r="HY29" s="154"/>
      <c r="HZ29" s="154"/>
      <c r="IA29" s="154"/>
      <c r="IB29" s="156"/>
      <c r="IC29" s="157" t="str">
        <f t="shared" si="10"/>
        <v/>
      </c>
      <c r="ID29" s="154"/>
      <c r="IE29" s="154"/>
      <c r="IF29" s="154"/>
      <c r="IG29" s="154"/>
      <c r="IH29" s="155"/>
      <c r="II29" s="153" t="str">
        <f t="shared" si="11"/>
        <v/>
      </c>
      <c r="IJ29" s="154"/>
      <c r="IK29" s="154"/>
      <c r="IL29" s="154"/>
      <c r="IM29" s="154"/>
      <c r="IN29" s="155"/>
      <c r="IO29" s="153" t="str">
        <f t="shared" si="12"/>
        <v/>
      </c>
      <c r="IP29" s="154"/>
      <c r="IQ29" s="154"/>
      <c r="IR29" s="154"/>
      <c r="IS29" s="154"/>
      <c r="IT29" s="156"/>
      <c r="IU29" s="157" t="str">
        <f t="shared" si="13"/>
        <v/>
      </c>
      <c r="IV29" s="154"/>
      <c r="IW29" s="154"/>
      <c r="IX29" s="154"/>
      <c r="IY29" s="154"/>
      <c r="IZ29" s="155"/>
      <c r="JA29" s="153" t="str">
        <f t="shared" si="14"/>
        <v/>
      </c>
      <c r="JB29" s="154"/>
      <c r="JC29" s="154"/>
      <c r="JD29" s="154"/>
      <c r="JE29" s="154"/>
      <c r="JF29" s="155"/>
      <c r="JG29" s="153" t="str">
        <f t="shared" si="15"/>
        <v/>
      </c>
      <c r="JH29" s="154"/>
      <c r="JI29" s="154"/>
      <c r="JJ29" s="154"/>
      <c r="JK29" s="154"/>
      <c r="JL29" s="156"/>
      <c r="JM29" s="157" t="str">
        <f t="shared" si="16"/>
        <v/>
      </c>
      <c r="JN29" s="154"/>
      <c r="JO29" s="154"/>
      <c r="JP29" s="154"/>
      <c r="JQ29" s="154"/>
      <c r="JR29" s="155"/>
      <c r="JS29" s="153" t="str">
        <f t="shared" si="17"/>
        <v/>
      </c>
      <c r="JT29" s="154"/>
      <c r="JU29" s="154"/>
      <c r="JV29" s="154"/>
      <c r="JW29" s="154"/>
      <c r="JX29" s="155"/>
      <c r="JY29" s="153" t="str">
        <f t="shared" si="18"/>
        <v/>
      </c>
      <c r="JZ29" s="154"/>
      <c r="KA29" s="154"/>
      <c r="KB29" s="154"/>
      <c r="KC29" s="154"/>
      <c r="KD29" s="156"/>
      <c r="KE29" s="11"/>
      <c r="KG29" s="57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58"/>
      <c r="NZ29" s="171"/>
      <c r="OA29" s="171"/>
      <c r="OB29" s="171"/>
      <c r="OC29" s="171"/>
      <c r="OD29" s="171"/>
      <c r="OE29" s="171"/>
      <c r="OF29" s="171"/>
      <c r="OG29" s="99"/>
      <c r="OH29" s="99"/>
      <c r="OI29" s="99"/>
      <c r="OJ29" s="99"/>
      <c r="OK29" s="99"/>
      <c r="OL29" s="99"/>
      <c r="OM29" s="99"/>
      <c r="ON29" s="99"/>
      <c r="OO29" s="99"/>
      <c r="OP29" s="99"/>
      <c r="OQ29" s="99"/>
      <c r="OR29" s="99"/>
      <c r="OS29" s="99"/>
      <c r="OT29" s="99"/>
      <c r="OU29" s="99"/>
      <c r="OV29" s="99"/>
      <c r="OW29" s="99"/>
      <c r="OX29" s="99"/>
      <c r="OY29" s="99"/>
      <c r="OZ29" s="99"/>
      <c r="PA29" s="99"/>
      <c r="PB29" s="99"/>
      <c r="PC29" s="137"/>
      <c r="PD29" s="137"/>
      <c r="PE29" s="137"/>
      <c r="PF29" s="137"/>
      <c r="PG29" s="137"/>
      <c r="PH29" s="137"/>
      <c r="PI29" s="137"/>
      <c r="PJ29" s="137"/>
      <c r="PK29" s="137"/>
      <c r="PL29" s="137"/>
      <c r="PM29" s="137"/>
      <c r="PN29" s="137"/>
      <c r="PO29" s="137"/>
      <c r="PP29" s="137"/>
      <c r="PQ29" s="137"/>
      <c r="PR29" s="137"/>
      <c r="PS29" s="137"/>
      <c r="PT29" s="137"/>
      <c r="PU29" s="137"/>
      <c r="PV29" s="137"/>
      <c r="PW29" s="137"/>
      <c r="PX29" s="137"/>
      <c r="PY29" s="137"/>
      <c r="PZ29" s="137"/>
      <c r="QA29" s="137"/>
      <c r="QB29" s="137"/>
      <c r="QC29" s="137"/>
      <c r="QD29" s="137"/>
      <c r="QE29" s="137"/>
      <c r="QF29" s="137"/>
      <c r="QG29" s="137"/>
      <c r="QH29" s="137"/>
      <c r="QI29" s="137"/>
      <c r="QJ29" s="137"/>
      <c r="QK29" s="137"/>
      <c r="QL29" s="137"/>
      <c r="QM29" s="137"/>
      <c r="QN29" s="137"/>
      <c r="QO29" s="137"/>
      <c r="QP29" s="137"/>
      <c r="QQ29" s="137"/>
      <c r="QR29" s="137"/>
      <c r="QS29" s="137"/>
      <c r="QT29" s="137"/>
      <c r="QU29" s="137"/>
      <c r="QV29" s="137"/>
      <c r="QW29" s="137"/>
      <c r="QX29" s="137"/>
      <c r="QY29" s="137"/>
      <c r="QZ29" s="137"/>
      <c r="RA29" s="137"/>
      <c r="RB29" s="137"/>
      <c r="RC29" s="137"/>
      <c r="RD29" s="137"/>
      <c r="RE29" s="137"/>
      <c r="RF29" s="137"/>
      <c r="RG29" s="137"/>
      <c r="RH29" s="137"/>
      <c r="RI29" s="137"/>
      <c r="RJ29" s="137"/>
      <c r="RK29" s="137"/>
      <c r="RL29" s="137"/>
      <c r="RM29" s="137"/>
      <c r="RN29" s="137"/>
      <c r="RO29" s="137"/>
      <c r="RP29" s="137"/>
      <c r="RS29" s="57"/>
      <c r="RT29" s="57"/>
      <c r="RU29" s="57"/>
      <c r="RV29" s="57"/>
      <c r="RW29" s="57"/>
      <c r="RX29" s="57"/>
      <c r="RY29" s="57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58"/>
      <c r="SW29" s="58"/>
      <c r="SX29" s="58"/>
      <c r="SY29" s="58"/>
      <c r="SZ29" s="58"/>
      <c r="TA29" s="58"/>
      <c r="TB29" s="58"/>
      <c r="TC29" s="58"/>
      <c r="TD29" s="58"/>
      <c r="TE29" s="58"/>
      <c r="TF29" s="58"/>
      <c r="TG29" s="58"/>
      <c r="TH29" s="58"/>
      <c r="TI29" s="58"/>
      <c r="TJ29" s="58"/>
      <c r="TK29" s="58"/>
      <c r="TL29" s="58"/>
      <c r="TM29" s="58"/>
      <c r="TN29" s="58"/>
      <c r="TO29" s="58"/>
      <c r="TP29" s="58"/>
      <c r="TQ29" s="58"/>
      <c r="TR29" s="58"/>
      <c r="TS29" s="58"/>
      <c r="TT29" s="58"/>
      <c r="TU29" s="58"/>
      <c r="TV29" s="58"/>
      <c r="TW29" s="58"/>
      <c r="TX29" s="58"/>
      <c r="TY29" s="58"/>
      <c r="TZ29" s="58"/>
      <c r="UA29" s="58"/>
      <c r="UB29" s="58"/>
      <c r="UC29" s="58"/>
      <c r="UD29" s="58"/>
      <c r="UE29" s="58"/>
      <c r="UF29" s="58"/>
      <c r="UG29" s="58"/>
      <c r="UH29" s="58"/>
      <c r="UI29" s="58"/>
      <c r="UJ29" s="58"/>
      <c r="UK29" s="58"/>
      <c r="UL29" s="58"/>
      <c r="UM29" s="58"/>
      <c r="UN29" s="58"/>
      <c r="UO29" s="58"/>
      <c r="UP29" s="58"/>
      <c r="UQ29" s="58"/>
      <c r="UR29" s="58"/>
      <c r="US29" s="58"/>
      <c r="UT29" s="58"/>
      <c r="UU29" s="58"/>
      <c r="UV29" s="58"/>
      <c r="UW29" s="58"/>
      <c r="UX29" s="58"/>
      <c r="UY29" s="58"/>
      <c r="UZ29" s="58"/>
      <c r="VA29" s="58"/>
      <c r="VB29" s="58"/>
      <c r="VC29" s="58"/>
      <c r="VD29" s="58"/>
      <c r="VE29" s="58"/>
      <c r="VF29" s="58"/>
      <c r="VG29" s="58"/>
      <c r="VH29" s="58"/>
      <c r="VI29" s="58"/>
      <c r="VJ29" s="11"/>
    </row>
    <row r="30" spans="1:582" ht="30" customHeight="1" thickTop="1" thickBot="1" x14ac:dyDescent="0.25">
      <c r="A30" s="12"/>
      <c r="B30" s="144" t="s">
        <v>38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6"/>
      <c r="AE30" s="147"/>
      <c r="AF30" s="148"/>
      <c r="AG30" s="148"/>
      <c r="AH30" s="148"/>
      <c r="AI30" s="148"/>
      <c r="AJ30" s="149"/>
      <c r="AK30" s="150"/>
      <c r="AL30" s="148"/>
      <c r="AM30" s="148"/>
      <c r="AN30" s="148"/>
      <c r="AO30" s="148"/>
      <c r="AP30" s="151"/>
      <c r="AQ30" s="147"/>
      <c r="AR30" s="148"/>
      <c r="AS30" s="148"/>
      <c r="AT30" s="148"/>
      <c r="AU30" s="148"/>
      <c r="AV30" s="149"/>
      <c r="AW30" s="150"/>
      <c r="AX30" s="148"/>
      <c r="AY30" s="148"/>
      <c r="AZ30" s="148"/>
      <c r="BA30" s="148"/>
      <c r="BB30" s="149"/>
      <c r="BC30" s="150"/>
      <c r="BD30" s="148"/>
      <c r="BE30" s="148"/>
      <c r="BF30" s="148"/>
      <c r="BG30" s="148"/>
      <c r="BH30" s="151"/>
      <c r="BI30" s="147"/>
      <c r="BJ30" s="148"/>
      <c r="BK30" s="148"/>
      <c r="BL30" s="148"/>
      <c r="BM30" s="148"/>
      <c r="BN30" s="149"/>
      <c r="BO30" s="150"/>
      <c r="BP30" s="148"/>
      <c r="BQ30" s="148"/>
      <c r="BR30" s="148"/>
      <c r="BS30" s="148"/>
      <c r="BT30" s="149"/>
      <c r="BU30" s="150"/>
      <c r="BV30" s="148"/>
      <c r="BW30" s="148"/>
      <c r="BX30" s="148"/>
      <c r="BY30" s="148"/>
      <c r="BZ30" s="151"/>
      <c r="CA30" s="147"/>
      <c r="CB30" s="148"/>
      <c r="CC30" s="148"/>
      <c r="CD30" s="148"/>
      <c r="CE30" s="148"/>
      <c r="CF30" s="149"/>
      <c r="CG30" s="150"/>
      <c r="CH30" s="148"/>
      <c r="CI30" s="148"/>
      <c r="CJ30" s="148"/>
      <c r="CK30" s="148"/>
      <c r="CL30" s="149"/>
      <c r="CM30" s="150"/>
      <c r="CN30" s="148"/>
      <c r="CO30" s="148"/>
      <c r="CP30" s="148"/>
      <c r="CQ30" s="148"/>
      <c r="CR30" s="152"/>
      <c r="CT30" s="15"/>
      <c r="CU30" s="144" t="s">
        <v>38</v>
      </c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6"/>
      <c r="DX30" s="138" t="str">
        <f t="shared" si="19"/>
        <v/>
      </c>
      <c r="DY30" s="139"/>
      <c r="DZ30" s="139"/>
      <c r="EA30" s="139"/>
      <c r="EB30" s="139"/>
      <c r="EC30" s="140"/>
      <c r="ED30" s="141" t="str">
        <f t="shared" si="20"/>
        <v/>
      </c>
      <c r="EE30" s="139"/>
      <c r="EF30" s="139"/>
      <c r="EG30" s="139"/>
      <c r="EH30" s="139"/>
      <c r="EI30" s="142"/>
      <c r="EJ30" s="138" t="str">
        <f t="shared" si="21"/>
        <v/>
      </c>
      <c r="EK30" s="139"/>
      <c r="EL30" s="139"/>
      <c r="EM30" s="139"/>
      <c r="EN30" s="139"/>
      <c r="EO30" s="140"/>
      <c r="EP30" s="141" t="str">
        <f t="shared" si="2"/>
        <v/>
      </c>
      <c r="EQ30" s="139"/>
      <c r="ER30" s="139"/>
      <c r="ES30" s="139"/>
      <c r="ET30" s="139"/>
      <c r="EU30" s="140"/>
      <c r="EV30" s="141" t="str">
        <f t="shared" si="3"/>
        <v/>
      </c>
      <c r="EW30" s="139"/>
      <c r="EX30" s="139"/>
      <c r="EY30" s="139"/>
      <c r="EZ30" s="139"/>
      <c r="FA30" s="142"/>
      <c r="FB30" s="138" t="str">
        <f t="shared" si="4"/>
        <v/>
      </c>
      <c r="FC30" s="139"/>
      <c r="FD30" s="139"/>
      <c r="FE30" s="139"/>
      <c r="FF30" s="139"/>
      <c r="FG30" s="140"/>
      <c r="FH30" s="141" t="str">
        <f t="shared" si="5"/>
        <v/>
      </c>
      <c r="FI30" s="139"/>
      <c r="FJ30" s="139"/>
      <c r="FK30" s="139"/>
      <c r="FL30" s="139"/>
      <c r="FM30" s="140"/>
      <c r="FN30" s="141" t="str">
        <f t="shared" si="6"/>
        <v/>
      </c>
      <c r="FO30" s="139"/>
      <c r="FP30" s="139"/>
      <c r="FQ30" s="139"/>
      <c r="FR30" s="139"/>
      <c r="FS30" s="142"/>
      <c r="FT30" s="138" t="str">
        <f t="shared" si="7"/>
        <v/>
      </c>
      <c r="FU30" s="139"/>
      <c r="FV30" s="139"/>
      <c r="FW30" s="139"/>
      <c r="FX30" s="139"/>
      <c r="FY30" s="140"/>
      <c r="FZ30" s="141" t="str">
        <f t="shared" si="8"/>
        <v/>
      </c>
      <c r="GA30" s="139"/>
      <c r="GB30" s="139"/>
      <c r="GC30" s="139"/>
      <c r="GD30" s="139"/>
      <c r="GE30" s="140"/>
      <c r="GF30" s="141" t="str">
        <f t="shared" si="22"/>
        <v/>
      </c>
      <c r="GG30" s="139"/>
      <c r="GH30" s="139"/>
      <c r="GI30" s="139"/>
      <c r="GJ30" s="139"/>
      <c r="GK30" s="143"/>
      <c r="GL30" s="16"/>
      <c r="GN30" s="144" t="s">
        <v>38</v>
      </c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6"/>
      <c r="HQ30" s="138" t="str">
        <f t="shared" si="23"/>
        <v/>
      </c>
      <c r="HR30" s="139"/>
      <c r="HS30" s="139"/>
      <c r="HT30" s="139"/>
      <c r="HU30" s="139"/>
      <c r="HV30" s="140"/>
      <c r="HW30" s="141" t="str">
        <f t="shared" si="9"/>
        <v/>
      </c>
      <c r="HX30" s="139"/>
      <c r="HY30" s="139"/>
      <c r="HZ30" s="139"/>
      <c r="IA30" s="139"/>
      <c r="IB30" s="142"/>
      <c r="IC30" s="138" t="str">
        <f t="shared" si="10"/>
        <v/>
      </c>
      <c r="ID30" s="139"/>
      <c r="IE30" s="139"/>
      <c r="IF30" s="139"/>
      <c r="IG30" s="139"/>
      <c r="IH30" s="140"/>
      <c r="II30" s="141" t="str">
        <f t="shared" si="11"/>
        <v/>
      </c>
      <c r="IJ30" s="139"/>
      <c r="IK30" s="139"/>
      <c r="IL30" s="139"/>
      <c r="IM30" s="139"/>
      <c r="IN30" s="140"/>
      <c r="IO30" s="141" t="str">
        <f t="shared" si="12"/>
        <v/>
      </c>
      <c r="IP30" s="139"/>
      <c r="IQ30" s="139"/>
      <c r="IR30" s="139"/>
      <c r="IS30" s="139"/>
      <c r="IT30" s="142"/>
      <c r="IU30" s="138" t="str">
        <f t="shared" si="13"/>
        <v/>
      </c>
      <c r="IV30" s="139"/>
      <c r="IW30" s="139"/>
      <c r="IX30" s="139"/>
      <c r="IY30" s="139"/>
      <c r="IZ30" s="140"/>
      <c r="JA30" s="141" t="str">
        <f t="shared" si="14"/>
        <v/>
      </c>
      <c r="JB30" s="139"/>
      <c r="JC30" s="139"/>
      <c r="JD30" s="139"/>
      <c r="JE30" s="139"/>
      <c r="JF30" s="140"/>
      <c r="JG30" s="141" t="str">
        <f t="shared" si="15"/>
        <v/>
      </c>
      <c r="JH30" s="139"/>
      <c r="JI30" s="139"/>
      <c r="JJ30" s="139"/>
      <c r="JK30" s="139"/>
      <c r="JL30" s="142"/>
      <c r="JM30" s="138" t="str">
        <f t="shared" si="16"/>
        <v/>
      </c>
      <c r="JN30" s="139"/>
      <c r="JO30" s="139"/>
      <c r="JP30" s="139"/>
      <c r="JQ30" s="139"/>
      <c r="JR30" s="140"/>
      <c r="JS30" s="141" t="str">
        <f t="shared" si="17"/>
        <v/>
      </c>
      <c r="JT30" s="139"/>
      <c r="JU30" s="139"/>
      <c r="JV30" s="139"/>
      <c r="JW30" s="139"/>
      <c r="JX30" s="140"/>
      <c r="JY30" s="141" t="str">
        <f t="shared" si="18"/>
        <v/>
      </c>
      <c r="JZ30" s="139"/>
      <c r="KA30" s="139"/>
      <c r="KB30" s="139"/>
      <c r="KC30" s="139"/>
      <c r="KD30" s="143"/>
      <c r="KE30" s="11"/>
      <c r="KG30" s="18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58"/>
      <c r="NZ30" s="99"/>
      <c r="OA30" s="99"/>
      <c r="OB30" s="99"/>
      <c r="OC30" s="99"/>
      <c r="OD30" s="99"/>
      <c r="OE30" s="99"/>
      <c r="OF30" s="99"/>
      <c r="OG30" s="99"/>
      <c r="OH30" s="99"/>
      <c r="OI30" s="99"/>
      <c r="OJ30" s="99"/>
      <c r="OK30" s="99"/>
      <c r="OL30" s="99"/>
      <c r="OM30" s="99"/>
      <c r="ON30" s="99"/>
      <c r="OO30" s="99"/>
      <c r="OP30" s="99"/>
      <c r="OQ30" s="99"/>
      <c r="OR30" s="99"/>
      <c r="OS30" s="99"/>
      <c r="OT30" s="99"/>
      <c r="OU30" s="99"/>
      <c r="OV30" s="99"/>
      <c r="OW30" s="99"/>
      <c r="OX30" s="99"/>
      <c r="OY30" s="99"/>
      <c r="OZ30" s="99"/>
      <c r="PA30" s="99"/>
      <c r="PB30" s="99"/>
      <c r="PC30" s="137"/>
      <c r="PD30" s="137"/>
      <c r="PE30" s="137"/>
      <c r="PF30" s="137"/>
      <c r="PG30" s="137"/>
      <c r="PH30" s="137"/>
      <c r="PI30" s="137"/>
      <c r="PJ30" s="137"/>
      <c r="PK30" s="137"/>
      <c r="PL30" s="137"/>
      <c r="PM30" s="137"/>
      <c r="PN30" s="137"/>
      <c r="PO30" s="137"/>
      <c r="PP30" s="137"/>
      <c r="PQ30" s="137"/>
      <c r="PR30" s="137"/>
      <c r="PS30" s="137"/>
      <c r="PT30" s="137"/>
      <c r="PU30" s="137"/>
      <c r="PV30" s="137"/>
      <c r="PW30" s="137"/>
      <c r="PX30" s="137"/>
      <c r="PY30" s="137"/>
      <c r="PZ30" s="137"/>
      <c r="QA30" s="137"/>
      <c r="QB30" s="137"/>
      <c r="QC30" s="137"/>
      <c r="QD30" s="137"/>
      <c r="QE30" s="137"/>
      <c r="QF30" s="137"/>
      <c r="QG30" s="137"/>
      <c r="QH30" s="137"/>
      <c r="QI30" s="137"/>
      <c r="QJ30" s="137"/>
      <c r="QK30" s="137"/>
      <c r="QL30" s="137"/>
      <c r="QM30" s="137"/>
      <c r="QN30" s="137"/>
      <c r="QO30" s="137"/>
      <c r="QP30" s="137"/>
      <c r="QQ30" s="137"/>
      <c r="QR30" s="137"/>
      <c r="QS30" s="137"/>
      <c r="QT30" s="137"/>
      <c r="QU30" s="137"/>
      <c r="QV30" s="137"/>
      <c r="QW30" s="137"/>
      <c r="QX30" s="137"/>
      <c r="QY30" s="137"/>
      <c r="QZ30" s="137"/>
      <c r="RA30" s="137"/>
      <c r="RB30" s="137"/>
      <c r="RC30" s="137"/>
      <c r="RD30" s="137"/>
      <c r="RE30" s="137"/>
      <c r="RF30" s="137"/>
      <c r="RG30" s="137"/>
      <c r="RH30" s="137"/>
      <c r="RI30" s="137"/>
      <c r="RJ30" s="137"/>
      <c r="RK30" s="137"/>
      <c r="RL30" s="137"/>
      <c r="RM30" s="137"/>
      <c r="RN30" s="137"/>
      <c r="RO30" s="137"/>
      <c r="RP30" s="137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  <c r="VJ30" s="11"/>
    </row>
    <row r="31" spans="1:582" ht="30" customHeight="1" thickTop="1" x14ac:dyDescent="0.2">
      <c r="A31" s="12"/>
      <c r="B31" s="121" t="s">
        <v>39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3"/>
      <c r="W31" s="128"/>
      <c r="X31" s="129"/>
      <c r="Y31" s="129"/>
      <c r="Z31" s="129"/>
      <c r="AA31" s="129"/>
      <c r="AB31" s="129"/>
      <c r="AC31" s="129"/>
      <c r="AD31" s="129"/>
      <c r="AE31" s="130"/>
      <c r="AF31" s="130"/>
      <c r="AG31" s="130"/>
      <c r="AH31" s="130"/>
      <c r="AI31" s="130"/>
      <c r="AJ31" s="130"/>
      <c r="AK31" s="130"/>
      <c r="AL31" s="103" t="s">
        <v>40</v>
      </c>
      <c r="AM31" s="103"/>
      <c r="AN31" s="103"/>
      <c r="AO31" s="127"/>
      <c r="AP31" s="127"/>
      <c r="AQ31" s="127"/>
      <c r="AR31" s="127"/>
      <c r="AS31" s="127"/>
      <c r="AT31" s="127"/>
      <c r="AU31" s="127"/>
      <c r="AV31" s="103" t="s">
        <v>41</v>
      </c>
      <c r="AW31" s="103"/>
      <c r="AX31" s="103"/>
      <c r="AY31" s="127"/>
      <c r="AZ31" s="127"/>
      <c r="BA31" s="127"/>
      <c r="BB31" s="127"/>
      <c r="BC31" s="127"/>
      <c r="BD31" s="127"/>
      <c r="BE31" s="127"/>
      <c r="BF31" s="103" t="s">
        <v>42</v>
      </c>
      <c r="BG31" s="103"/>
      <c r="BH31" s="104"/>
      <c r="BI31" s="105" t="s">
        <v>43</v>
      </c>
      <c r="BJ31" s="106"/>
      <c r="BK31" s="106"/>
      <c r="BL31" s="106"/>
      <c r="BM31" s="106"/>
      <c r="BN31" s="107"/>
      <c r="BO31" s="113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5"/>
      <c r="CT31" s="15"/>
      <c r="CU31" s="121" t="s">
        <v>39</v>
      </c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3"/>
      <c r="DP31" s="124" t="str">
        <f>IF(W31=0,"",W31)</f>
        <v/>
      </c>
      <c r="DQ31" s="125"/>
      <c r="DR31" s="125"/>
      <c r="DS31" s="125"/>
      <c r="DT31" s="125"/>
      <c r="DU31" s="125"/>
      <c r="DV31" s="125"/>
      <c r="DW31" s="125"/>
      <c r="DX31" s="126" t="str">
        <f>IF(AE31=0,"",AE31)</f>
        <v/>
      </c>
      <c r="DY31" s="126"/>
      <c r="DZ31" s="126"/>
      <c r="EA31" s="126"/>
      <c r="EB31" s="126"/>
      <c r="EC31" s="126"/>
      <c r="ED31" s="126"/>
      <c r="EE31" s="103" t="s">
        <v>40</v>
      </c>
      <c r="EF31" s="103"/>
      <c r="EG31" s="103"/>
      <c r="EH31" s="102" t="str">
        <f>IF(AO31=0,"",AO31)</f>
        <v/>
      </c>
      <c r="EI31" s="102"/>
      <c r="EJ31" s="102"/>
      <c r="EK31" s="102"/>
      <c r="EL31" s="102"/>
      <c r="EM31" s="102"/>
      <c r="EN31" s="102"/>
      <c r="EO31" s="103" t="s">
        <v>41</v>
      </c>
      <c r="EP31" s="103"/>
      <c r="EQ31" s="103"/>
      <c r="ER31" s="102" t="str">
        <f>IF(AY31=0,"",AY31)</f>
        <v/>
      </c>
      <c r="ES31" s="102"/>
      <c r="ET31" s="102"/>
      <c r="EU31" s="102"/>
      <c r="EV31" s="102"/>
      <c r="EW31" s="102"/>
      <c r="EX31" s="102"/>
      <c r="EY31" s="103" t="s">
        <v>42</v>
      </c>
      <c r="EZ31" s="103"/>
      <c r="FA31" s="104"/>
      <c r="FB31" s="105" t="s">
        <v>43</v>
      </c>
      <c r="FC31" s="106"/>
      <c r="FD31" s="106"/>
      <c r="FE31" s="106"/>
      <c r="FF31" s="106"/>
      <c r="FG31" s="107"/>
      <c r="FH31" s="113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5"/>
      <c r="GL31" s="16"/>
      <c r="GN31" s="121" t="s">
        <v>39</v>
      </c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3"/>
      <c r="HI31" s="124" t="str">
        <f>IF(W31=0,"",W31)</f>
        <v/>
      </c>
      <c r="HJ31" s="125"/>
      <c r="HK31" s="125"/>
      <c r="HL31" s="125"/>
      <c r="HM31" s="125"/>
      <c r="HN31" s="125"/>
      <c r="HO31" s="125"/>
      <c r="HP31" s="125"/>
      <c r="HQ31" s="126" t="str">
        <f>IF(AE31=0,"",AE31)</f>
        <v/>
      </c>
      <c r="HR31" s="126"/>
      <c r="HS31" s="126"/>
      <c r="HT31" s="126"/>
      <c r="HU31" s="126"/>
      <c r="HV31" s="126"/>
      <c r="HW31" s="126"/>
      <c r="HX31" s="103" t="s">
        <v>40</v>
      </c>
      <c r="HY31" s="103"/>
      <c r="HZ31" s="103"/>
      <c r="IA31" s="102" t="str">
        <f>IF(AO31=0,"",AO31)</f>
        <v/>
      </c>
      <c r="IB31" s="102"/>
      <c r="IC31" s="102"/>
      <c r="ID31" s="102"/>
      <c r="IE31" s="102"/>
      <c r="IF31" s="102"/>
      <c r="IG31" s="102"/>
      <c r="IH31" s="103" t="s">
        <v>41</v>
      </c>
      <c r="II31" s="103"/>
      <c r="IJ31" s="103"/>
      <c r="IK31" s="102" t="str">
        <f>IF(AY31=0,"",AY31)</f>
        <v/>
      </c>
      <c r="IL31" s="102"/>
      <c r="IM31" s="102"/>
      <c r="IN31" s="102"/>
      <c r="IO31" s="102"/>
      <c r="IP31" s="102"/>
      <c r="IQ31" s="102"/>
      <c r="IR31" s="103" t="s">
        <v>42</v>
      </c>
      <c r="IS31" s="103"/>
      <c r="IT31" s="104"/>
      <c r="IU31" s="105" t="s">
        <v>43</v>
      </c>
      <c r="IV31" s="106"/>
      <c r="IW31" s="106"/>
      <c r="IX31" s="106"/>
      <c r="IY31" s="106"/>
      <c r="IZ31" s="107"/>
      <c r="JA31" s="113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5"/>
      <c r="KE31" s="11"/>
      <c r="KG31" s="18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17"/>
      <c r="NZ31" s="99"/>
      <c r="OA31" s="99"/>
      <c r="OB31" s="99"/>
      <c r="OC31" s="99"/>
      <c r="OD31" s="99"/>
      <c r="OE31" s="99"/>
      <c r="OF31" s="99"/>
      <c r="OG31" s="99"/>
      <c r="OH31" s="99"/>
      <c r="OI31" s="99"/>
      <c r="OJ31" s="99"/>
      <c r="OK31" s="99"/>
      <c r="OL31" s="99"/>
      <c r="OM31" s="99"/>
      <c r="ON31" s="99"/>
      <c r="OO31" s="99"/>
      <c r="OP31" s="99"/>
      <c r="OQ31" s="99"/>
      <c r="OR31" s="99"/>
      <c r="OS31" s="99"/>
      <c r="OT31" s="99"/>
      <c r="OU31" s="100"/>
      <c r="OV31" s="100"/>
      <c r="OW31" s="100"/>
      <c r="OX31" s="100"/>
      <c r="OY31" s="100"/>
      <c r="OZ31" s="100"/>
      <c r="PA31" s="100"/>
      <c r="PB31" s="100"/>
      <c r="PC31" s="101"/>
      <c r="PD31" s="101"/>
      <c r="PE31" s="101"/>
      <c r="PF31" s="101"/>
      <c r="PG31" s="101"/>
      <c r="PH31" s="101"/>
      <c r="PI31" s="101"/>
      <c r="PJ31" s="80"/>
      <c r="PK31" s="80"/>
      <c r="PL31" s="80"/>
      <c r="PM31" s="79"/>
      <c r="PN31" s="79"/>
      <c r="PO31" s="79"/>
      <c r="PP31" s="79"/>
      <c r="PQ31" s="79"/>
      <c r="PR31" s="79"/>
      <c r="PS31" s="79"/>
      <c r="PT31" s="80"/>
      <c r="PU31" s="80"/>
      <c r="PV31" s="80"/>
      <c r="PW31" s="79"/>
      <c r="PX31" s="79"/>
      <c r="PY31" s="79"/>
      <c r="PZ31" s="79"/>
      <c r="QA31" s="79"/>
      <c r="QB31" s="79"/>
      <c r="QC31" s="79"/>
      <c r="QD31" s="80"/>
      <c r="QE31" s="80"/>
      <c r="QF31" s="80"/>
      <c r="QG31" s="81"/>
      <c r="QH31" s="81"/>
      <c r="QI31" s="81"/>
      <c r="QJ31" s="81"/>
      <c r="QK31" s="81"/>
      <c r="QL31" s="81"/>
      <c r="QM31" s="74"/>
      <c r="QN31" s="74"/>
      <c r="QO31" s="74"/>
      <c r="QP31" s="74"/>
      <c r="QQ31" s="74"/>
      <c r="QR31" s="74"/>
      <c r="QS31" s="74"/>
      <c r="QT31" s="74"/>
      <c r="QU31" s="74"/>
      <c r="QV31" s="74"/>
      <c r="QW31" s="74"/>
      <c r="QX31" s="74"/>
      <c r="QY31" s="74"/>
      <c r="QZ31" s="74"/>
      <c r="RA31" s="74"/>
      <c r="RB31" s="74"/>
      <c r="RC31" s="74"/>
      <c r="RD31" s="74"/>
      <c r="RE31" s="74"/>
      <c r="RF31" s="74"/>
      <c r="RG31" s="74"/>
      <c r="RH31" s="74"/>
      <c r="RI31" s="74"/>
      <c r="RJ31" s="74"/>
      <c r="RK31" s="74"/>
      <c r="RL31" s="74"/>
      <c r="RM31" s="74"/>
      <c r="RN31" s="74"/>
      <c r="RO31" s="74"/>
      <c r="RP31" s="74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59"/>
      <c r="SO31" s="59"/>
      <c r="SP31" s="59"/>
      <c r="SQ31" s="59"/>
      <c r="SR31" s="59"/>
      <c r="SS31" s="59"/>
      <c r="ST31" s="59"/>
      <c r="SU31" s="59"/>
      <c r="SV31" s="60"/>
      <c r="SW31" s="60"/>
      <c r="SX31" s="60"/>
      <c r="SY31" s="60"/>
      <c r="SZ31" s="60"/>
      <c r="TA31" s="60"/>
      <c r="TB31" s="60"/>
      <c r="TC31" s="19"/>
      <c r="TD31" s="19"/>
      <c r="TE31" s="19"/>
      <c r="TF31" s="61"/>
      <c r="TG31" s="61"/>
      <c r="TH31" s="61"/>
      <c r="TI31" s="61"/>
      <c r="TJ31" s="61"/>
      <c r="TK31" s="61"/>
      <c r="TL31" s="61"/>
      <c r="TM31" s="19"/>
      <c r="TN31" s="19"/>
      <c r="TO31" s="19"/>
      <c r="TP31" s="61"/>
      <c r="TQ31" s="61"/>
      <c r="TR31" s="61"/>
      <c r="TS31" s="61"/>
      <c r="TT31" s="61"/>
      <c r="TU31" s="61"/>
      <c r="TV31" s="61"/>
      <c r="TW31" s="19"/>
      <c r="TX31" s="19"/>
      <c r="TY31" s="19"/>
      <c r="TZ31" s="62"/>
      <c r="UA31" s="62"/>
      <c r="UB31" s="62"/>
      <c r="UC31" s="62"/>
      <c r="UD31" s="62"/>
      <c r="UE31" s="62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1"/>
    </row>
    <row r="32" spans="1:582" ht="15" customHeight="1" x14ac:dyDescent="0.2">
      <c r="A32" s="12"/>
      <c r="B32" s="82" t="s">
        <v>44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85" t="s">
        <v>45</v>
      </c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7"/>
      <c r="BI32" s="108"/>
      <c r="BJ32" s="81"/>
      <c r="BK32" s="81"/>
      <c r="BL32" s="81"/>
      <c r="BM32" s="81"/>
      <c r="BN32" s="109"/>
      <c r="BO32" s="116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117"/>
      <c r="CT32" s="15"/>
      <c r="CU32" s="88" t="s">
        <v>46</v>
      </c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9"/>
      <c r="FB32" s="108"/>
      <c r="FC32" s="81"/>
      <c r="FD32" s="81"/>
      <c r="FE32" s="81"/>
      <c r="FF32" s="81"/>
      <c r="FG32" s="109"/>
      <c r="FH32" s="116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117"/>
      <c r="GL32" s="16"/>
      <c r="GN32" s="92" t="s">
        <v>47</v>
      </c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3"/>
      <c r="IU32" s="108"/>
      <c r="IV32" s="81"/>
      <c r="IW32" s="81"/>
      <c r="IX32" s="81"/>
      <c r="IY32" s="81"/>
      <c r="IZ32" s="109"/>
      <c r="JA32" s="116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117"/>
      <c r="KE32" s="11"/>
      <c r="KG32" s="63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17"/>
      <c r="NZ32" s="90"/>
      <c r="OA32" s="90"/>
      <c r="OB32" s="90"/>
      <c r="OC32" s="90"/>
      <c r="OD32" s="90"/>
      <c r="OE32" s="90"/>
      <c r="OF32" s="90"/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0"/>
      <c r="OZ32" s="90"/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0"/>
      <c r="PT32" s="90"/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81"/>
      <c r="QH32" s="81"/>
      <c r="QI32" s="81"/>
      <c r="QJ32" s="81"/>
      <c r="QK32" s="81"/>
      <c r="QL32" s="81"/>
      <c r="QM32" s="74"/>
      <c r="QN32" s="74"/>
      <c r="QO32" s="74"/>
      <c r="QP32" s="74"/>
      <c r="QQ32" s="74"/>
      <c r="QR32" s="74"/>
      <c r="QS32" s="74"/>
      <c r="QT32" s="74"/>
      <c r="QU32" s="74"/>
      <c r="QV32" s="74"/>
      <c r="QW32" s="74"/>
      <c r="QX32" s="74"/>
      <c r="QY32" s="74"/>
      <c r="QZ32" s="74"/>
      <c r="RA32" s="74"/>
      <c r="RB32" s="74"/>
      <c r="RC32" s="74"/>
      <c r="RD32" s="74"/>
      <c r="RE32" s="74"/>
      <c r="RF32" s="74"/>
      <c r="RG32" s="74"/>
      <c r="RH32" s="74"/>
      <c r="RI32" s="74"/>
      <c r="RJ32" s="74"/>
      <c r="RK32" s="74"/>
      <c r="RL32" s="74"/>
      <c r="RM32" s="74"/>
      <c r="RN32" s="74"/>
      <c r="RO32" s="74"/>
      <c r="RP32" s="74"/>
      <c r="RS32" s="64"/>
      <c r="RT32" s="64"/>
      <c r="RU32" s="64"/>
      <c r="RV32" s="64"/>
      <c r="RW32" s="64"/>
      <c r="RX32" s="64"/>
      <c r="RY32" s="64"/>
      <c r="RZ32" s="64"/>
      <c r="SA32" s="64"/>
      <c r="SB32" s="64"/>
      <c r="SC32" s="64"/>
      <c r="SD32" s="64"/>
      <c r="SE32" s="64"/>
      <c r="SF32" s="64"/>
      <c r="SG32" s="64"/>
      <c r="SH32" s="64"/>
      <c r="SI32" s="64"/>
      <c r="SJ32" s="64"/>
      <c r="SK32" s="64"/>
      <c r="SL32" s="64"/>
      <c r="SM32" s="64"/>
      <c r="SN32" s="64"/>
      <c r="SO32" s="64"/>
      <c r="SP32" s="64"/>
      <c r="SQ32" s="64"/>
      <c r="SR32" s="64"/>
      <c r="SS32" s="64"/>
      <c r="ST32" s="64"/>
      <c r="SU32" s="64"/>
      <c r="SV32" s="64"/>
      <c r="SW32" s="64"/>
      <c r="SX32" s="64"/>
      <c r="SY32" s="64"/>
      <c r="SZ32" s="64"/>
      <c r="TA32" s="64"/>
      <c r="TB32" s="64"/>
      <c r="TC32" s="64"/>
      <c r="TD32" s="64"/>
      <c r="TE32" s="64"/>
      <c r="TF32" s="64"/>
      <c r="TG32" s="64"/>
      <c r="TH32" s="64"/>
      <c r="TI32" s="64"/>
      <c r="TJ32" s="64"/>
      <c r="TK32" s="64"/>
      <c r="TL32" s="64"/>
      <c r="TM32" s="64"/>
      <c r="TN32" s="64"/>
      <c r="TO32" s="64"/>
      <c r="TP32" s="64"/>
      <c r="TQ32" s="64"/>
      <c r="TR32" s="64"/>
      <c r="TS32" s="64"/>
      <c r="TT32" s="64"/>
      <c r="TU32" s="64"/>
      <c r="TV32" s="64"/>
      <c r="TW32" s="64"/>
      <c r="TX32" s="64"/>
      <c r="TY32" s="64"/>
      <c r="TZ32" s="62"/>
      <c r="UA32" s="62"/>
      <c r="UB32" s="62"/>
      <c r="UC32" s="62"/>
      <c r="UD32" s="62"/>
      <c r="UE32" s="62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1"/>
    </row>
    <row r="33" spans="1:582" ht="15" customHeight="1" x14ac:dyDescent="0.2">
      <c r="A33" s="12"/>
      <c r="B33" s="96" t="s">
        <v>48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118" t="s">
        <v>49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20"/>
      <c r="BI33" s="108"/>
      <c r="BJ33" s="81"/>
      <c r="BK33" s="81"/>
      <c r="BL33" s="81"/>
      <c r="BM33" s="81"/>
      <c r="BN33" s="109"/>
      <c r="BO33" s="116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117"/>
      <c r="CT33" s="15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1"/>
      <c r="FB33" s="108"/>
      <c r="FC33" s="81"/>
      <c r="FD33" s="81"/>
      <c r="FE33" s="81"/>
      <c r="FF33" s="81"/>
      <c r="FG33" s="109"/>
      <c r="FH33" s="116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117"/>
      <c r="GL33" s="16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5"/>
      <c r="IU33" s="108"/>
      <c r="IV33" s="81"/>
      <c r="IW33" s="81"/>
      <c r="IX33" s="81"/>
      <c r="IY33" s="81"/>
      <c r="IZ33" s="109"/>
      <c r="JA33" s="116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117"/>
      <c r="KE33" s="11"/>
      <c r="KG33" s="63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17"/>
      <c r="NZ33" s="90"/>
      <c r="OA33" s="90"/>
      <c r="OB33" s="90"/>
      <c r="OC33" s="90"/>
      <c r="OD33" s="90"/>
      <c r="OE33" s="90"/>
      <c r="OF33" s="90"/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0"/>
      <c r="OZ33" s="90"/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0"/>
      <c r="PT33" s="90"/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81"/>
      <c r="QH33" s="81"/>
      <c r="QI33" s="81"/>
      <c r="QJ33" s="81"/>
      <c r="QK33" s="81"/>
      <c r="QL33" s="81"/>
      <c r="QM33" s="74"/>
      <c r="QN33" s="74"/>
      <c r="QO33" s="74"/>
      <c r="QP33" s="74"/>
      <c r="QQ33" s="74"/>
      <c r="QR33" s="74"/>
      <c r="QS33" s="74"/>
      <c r="QT33" s="74"/>
      <c r="QU33" s="74"/>
      <c r="QV33" s="74"/>
      <c r="QW33" s="74"/>
      <c r="QX33" s="74"/>
      <c r="QY33" s="74"/>
      <c r="QZ33" s="74"/>
      <c r="RA33" s="74"/>
      <c r="RB33" s="74"/>
      <c r="RC33" s="74"/>
      <c r="RD33" s="74"/>
      <c r="RE33" s="74"/>
      <c r="RF33" s="74"/>
      <c r="RG33" s="74"/>
      <c r="RH33" s="74"/>
      <c r="RI33" s="74"/>
      <c r="RJ33" s="74"/>
      <c r="RK33" s="74"/>
      <c r="RL33" s="74"/>
      <c r="RM33" s="74"/>
      <c r="RN33" s="74"/>
      <c r="RO33" s="74"/>
      <c r="RP33" s="74"/>
      <c r="RS33" s="64"/>
      <c r="RT33" s="64"/>
      <c r="RU33" s="64"/>
      <c r="RV33" s="64"/>
      <c r="RW33" s="64"/>
      <c r="RX33" s="64"/>
      <c r="RY33" s="64"/>
      <c r="RZ33" s="64"/>
      <c r="SA33" s="64"/>
      <c r="SB33" s="64"/>
      <c r="SC33" s="64"/>
      <c r="SD33" s="64"/>
      <c r="SE33" s="64"/>
      <c r="SF33" s="64"/>
      <c r="SG33" s="64"/>
      <c r="SH33" s="64"/>
      <c r="SI33" s="64"/>
      <c r="SJ33" s="64"/>
      <c r="SK33" s="64"/>
      <c r="SL33" s="64"/>
      <c r="SM33" s="64"/>
      <c r="SN33" s="64"/>
      <c r="SO33" s="64"/>
      <c r="SP33" s="64"/>
      <c r="SQ33" s="64"/>
      <c r="SR33" s="64"/>
      <c r="SS33" s="64"/>
      <c r="ST33" s="64"/>
      <c r="SU33" s="64"/>
      <c r="SV33" s="64"/>
      <c r="SW33" s="64"/>
      <c r="SX33" s="64"/>
      <c r="SY33" s="64"/>
      <c r="SZ33" s="64"/>
      <c r="TA33" s="64"/>
      <c r="TB33" s="64"/>
      <c r="TC33" s="64"/>
      <c r="TD33" s="64"/>
      <c r="TE33" s="64"/>
      <c r="TF33" s="64"/>
      <c r="TG33" s="64"/>
      <c r="TH33" s="64"/>
      <c r="TI33" s="64"/>
      <c r="TJ33" s="64"/>
      <c r="TK33" s="64"/>
      <c r="TL33" s="64"/>
      <c r="TM33" s="64"/>
      <c r="TN33" s="64"/>
      <c r="TO33" s="64"/>
      <c r="TP33" s="64"/>
      <c r="TQ33" s="64"/>
      <c r="TR33" s="64"/>
      <c r="TS33" s="64"/>
      <c r="TT33" s="64"/>
      <c r="TU33" s="64"/>
      <c r="TV33" s="64"/>
      <c r="TW33" s="64"/>
      <c r="TX33" s="64"/>
      <c r="TY33" s="64"/>
      <c r="TZ33" s="62"/>
      <c r="UA33" s="62"/>
      <c r="UB33" s="62"/>
      <c r="UC33" s="62"/>
      <c r="UD33" s="62"/>
      <c r="UE33" s="62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1"/>
    </row>
    <row r="34" spans="1:582" ht="14.25" customHeight="1" x14ac:dyDescent="0.2">
      <c r="A34" s="12"/>
      <c r="B34" s="131" t="s">
        <v>50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3"/>
      <c r="W34" s="134" t="s">
        <v>51</v>
      </c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6"/>
      <c r="BI34" s="108"/>
      <c r="BJ34" s="81"/>
      <c r="BK34" s="81"/>
      <c r="BL34" s="81"/>
      <c r="BM34" s="81"/>
      <c r="BN34" s="109"/>
      <c r="BO34" s="116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117"/>
      <c r="CT34" s="15"/>
      <c r="CU34" s="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65"/>
      <c r="FB34" s="108"/>
      <c r="FC34" s="81"/>
      <c r="FD34" s="81"/>
      <c r="FE34" s="81"/>
      <c r="FF34" s="81"/>
      <c r="FG34" s="109"/>
      <c r="FH34" s="116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117"/>
      <c r="GL34" s="16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5"/>
      <c r="IU34" s="108"/>
      <c r="IV34" s="81"/>
      <c r="IW34" s="81"/>
      <c r="IX34" s="81"/>
      <c r="IY34" s="81"/>
      <c r="IZ34" s="109"/>
      <c r="JA34" s="116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117"/>
      <c r="KE34" s="11"/>
      <c r="KG34" s="66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17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81"/>
      <c r="QH34" s="81"/>
      <c r="QI34" s="81"/>
      <c r="QJ34" s="81"/>
      <c r="QK34" s="81"/>
      <c r="QL34" s="81"/>
      <c r="QM34" s="74"/>
      <c r="QN34" s="74"/>
      <c r="QO34" s="74"/>
      <c r="QP34" s="74"/>
      <c r="QQ34" s="74"/>
      <c r="QR34" s="74"/>
      <c r="QS34" s="74"/>
      <c r="QT34" s="74"/>
      <c r="QU34" s="74"/>
      <c r="QV34" s="74"/>
      <c r="QW34" s="74"/>
      <c r="QX34" s="74"/>
      <c r="QY34" s="74"/>
      <c r="QZ34" s="74"/>
      <c r="RA34" s="74"/>
      <c r="RB34" s="74"/>
      <c r="RC34" s="74"/>
      <c r="RD34" s="74"/>
      <c r="RE34" s="74"/>
      <c r="RF34" s="74"/>
      <c r="RG34" s="74"/>
      <c r="RH34" s="74"/>
      <c r="RI34" s="74"/>
      <c r="RJ34" s="74"/>
      <c r="RK34" s="74"/>
      <c r="RL34" s="74"/>
      <c r="RM34" s="74"/>
      <c r="RN34" s="74"/>
      <c r="RO34" s="74"/>
      <c r="RP34" s="74"/>
      <c r="RS34" s="64"/>
      <c r="RT34" s="64"/>
      <c r="RU34" s="64"/>
      <c r="RV34" s="64"/>
      <c r="RW34" s="64"/>
      <c r="RX34" s="64"/>
      <c r="RY34" s="64"/>
      <c r="RZ34" s="64"/>
      <c r="SA34" s="64"/>
      <c r="SB34" s="64"/>
      <c r="SC34" s="64"/>
      <c r="SD34" s="64"/>
      <c r="SE34" s="64"/>
      <c r="SF34" s="64"/>
      <c r="SG34" s="64"/>
      <c r="SH34" s="64"/>
      <c r="SI34" s="64"/>
      <c r="SJ34" s="64"/>
      <c r="SK34" s="64"/>
      <c r="SL34" s="64"/>
      <c r="SM34" s="64"/>
      <c r="SN34" s="64"/>
      <c r="SO34" s="64"/>
      <c r="SP34" s="64"/>
      <c r="SQ34" s="64"/>
      <c r="SR34" s="64"/>
      <c r="SS34" s="64"/>
      <c r="ST34" s="64"/>
      <c r="SU34" s="64"/>
      <c r="SV34" s="64"/>
      <c r="SW34" s="64"/>
      <c r="SX34" s="64"/>
      <c r="SY34" s="64"/>
      <c r="SZ34" s="64"/>
      <c r="TA34" s="64"/>
      <c r="TB34" s="64"/>
      <c r="TC34" s="64"/>
      <c r="TD34" s="64"/>
      <c r="TE34" s="64"/>
      <c r="TF34" s="64"/>
      <c r="TG34" s="64"/>
      <c r="TH34" s="64"/>
      <c r="TI34" s="64"/>
      <c r="TJ34" s="64"/>
      <c r="TK34" s="64"/>
      <c r="TL34" s="64"/>
      <c r="TM34" s="64"/>
      <c r="TN34" s="64"/>
      <c r="TO34" s="64"/>
      <c r="TP34" s="64"/>
      <c r="TQ34" s="64"/>
      <c r="TR34" s="64"/>
      <c r="TS34" s="64"/>
      <c r="TT34" s="64"/>
      <c r="TU34" s="64"/>
      <c r="TV34" s="64"/>
      <c r="TW34" s="64"/>
      <c r="TX34" s="64"/>
      <c r="TY34" s="64"/>
      <c r="TZ34" s="62"/>
      <c r="UA34" s="62"/>
      <c r="UB34" s="62"/>
      <c r="UC34" s="62"/>
      <c r="UD34" s="62"/>
      <c r="UE34" s="62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1"/>
    </row>
    <row r="35" spans="1:582" ht="24.4" customHeight="1" x14ac:dyDescent="0.2">
      <c r="A35" s="12"/>
      <c r="B35" s="92" t="s">
        <v>52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3"/>
      <c r="BI35" s="110"/>
      <c r="BJ35" s="111"/>
      <c r="BK35" s="111"/>
      <c r="BL35" s="111"/>
      <c r="BM35" s="111"/>
      <c r="BN35" s="112"/>
      <c r="BO35" s="118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20"/>
      <c r="CT35" s="15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117"/>
      <c r="FB35" s="110"/>
      <c r="FC35" s="111"/>
      <c r="FD35" s="111"/>
      <c r="FE35" s="111"/>
      <c r="FF35" s="111"/>
      <c r="FG35" s="112"/>
      <c r="FH35" s="118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20"/>
      <c r="GL35" s="16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5"/>
      <c r="IU35" s="110"/>
      <c r="IV35" s="111"/>
      <c r="IW35" s="111"/>
      <c r="IX35" s="111"/>
      <c r="IY35" s="111"/>
      <c r="IZ35" s="112"/>
      <c r="JA35" s="118"/>
      <c r="JB35" s="119"/>
      <c r="JC35" s="119"/>
      <c r="JD35" s="119"/>
      <c r="JE35" s="119"/>
      <c r="JF35" s="119"/>
      <c r="JG35" s="119"/>
      <c r="JH35" s="119"/>
      <c r="JI35" s="119"/>
      <c r="JJ35" s="119"/>
      <c r="JK35" s="119"/>
      <c r="JL35" s="119"/>
      <c r="JM35" s="119"/>
      <c r="JN35" s="119"/>
      <c r="JO35" s="119"/>
      <c r="JP35" s="119"/>
      <c r="JQ35" s="119"/>
      <c r="JR35" s="119"/>
      <c r="JS35" s="119"/>
      <c r="JT35" s="119"/>
      <c r="JU35" s="119"/>
      <c r="JV35" s="119"/>
      <c r="JW35" s="119"/>
      <c r="JX35" s="119"/>
      <c r="JY35" s="119"/>
      <c r="JZ35" s="119"/>
      <c r="KA35" s="119"/>
      <c r="KB35" s="119"/>
      <c r="KC35" s="119"/>
      <c r="KD35" s="120"/>
      <c r="KE35" s="11"/>
      <c r="KG35" s="64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17"/>
      <c r="NZ35" s="74"/>
      <c r="OA35" s="74"/>
      <c r="OB35" s="74"/>
      <c r="OC35" s="74"/>
      <c r="OD35" s="74"/>
      <c r="OE35" s="74"/>
      <c r="OF35" s="74"/>
      <c r="OG35" s="74"/>
      <c r="OH35" s="74"/>
      <c r="OI35" s="74"/>
      <c r="OJ35" s="74"/>
      <c r="OK35" s="74"/>
      <c r="OL35" s="74"/>
      <c r="OM35" s="74"/>
      <c r="ON35" s="74"/>
      <c r="OO35" s="74"/>
      <c r="OP35" s="74"/>
      <c r="OQ35" s="74"/>
      <c r="OR35" s="74"/>
      <c r="OS35" s="74"/>
      <c r="OT35" s="74"/>
      <c r="OU35" s="74"/>
      <c r="OV35" s="74"/>
      <c r="OW35" s="74"/>
      <c r="OX35" s="74"/>
      <c r="OY35" s="74"/>
      <c r="OZ35" s="74"/>
      <c r="PA35" s="74"/>
      <c r="PB35" s="74"/>
      <c r="PC35" s="74"/>
      <c r="PD35" s="74"/>
      <c r="PE35" s="74"/>
      <c r="PF35" s="74"/>
      <c r="PG35" s="74"/>
      <c r="PH35" s="74"/>
      <c r="PI35" s="74"/>
      <c r="PJ35" s="74"/>
      <c r="PK35" s="74"/>
      <c r="PL35" s="74"/>
      <c r="PM35" s="74"/>
      <c r="PN35" s="74"/>
      <c r="PO35" s="74"/>
      <c r="PP35" s="74"/>
      <c r="PQ35" s="74"/>
      <c r="PR35" s="74"/>
      <c r="PS35" s="74"/>
      <c r="PT35" s="74"/>
      <c r="PU35" s="74"/>
      <c r="PV35" s="74"/>
      <c r="PW35" s="74"/>
      <c r="PX35" s="74"/>
      <c r="PY35" s="74"/>
      <c r="PZ35" s="74"/>
      <c r="QA35" s="74"/>
      <c r="QB35" s="74"/>
      <c r="QC35" s="74"/>
      <c r="QD35" s="74"/>
      <c r="QE35" s="74"/>
      <c r="QF35" s="74"/>
      <c r="QG35" s="81"/>
      <c r="QH35" s="81"/>
      <c r="QI35" s="81"/>
      <c r="QJ35" s="81"/>
      <c r="QK35" s="81"/>
      <c r="QL35" s="81"/>
      <c r="QM35" s="74"/>
      <c r="QN35" s="74"/>
      <c r="QO35" s="74"/>
      <c r="QP35" s="74"/>
      <c r="QQ35" s="74"/>
      <c r="QR35" s="74"/>
      <c r="QS35" s="74"/>
      <c r="QT35" s="74"/>
      <c r="QU35" s="74"/>
      <c r="QV35" s="74"/>
      <c r="QW35" s="74"/>
      <c r="QX35" s="74"/>
      <c r="QY35" s="74"/>
      <c r="QZ35" s="74"/>
      <c r="RA35" s="74"/>
      <c r="RB35" s="74"/>
      <c r="RC35" s="74"/>
      <c r="RD35" s="74"/>
      <c r="RE35" s="74"/>
      <c r="RF35" s="74"/>
      <c r="RG35" s="74"/>
      <c r="RH35" s="74"/>
      <c r="RI35" s="74"/>
      <c r="RJ35" s="74"/>
      <c r="RK35" s="74"/>
      <c r="RL35" s="74"/>
      <c r="RM35" s="74"/>
      <c r="RN35" s="74"/>
      <c r="RO35" s="74"/>
      <c r="RP35" s="74"/>
      <c r="RS35" s="64"/>
      <c r="RT35" s="64"/>
      <c r="RU35" s="64"/>
      <c r="RV35" s="64"/>
      <c r="RW35" s="64"/>
      <c r="RX35" s="64"/>
      <c r="RY35" s="64"/>
      <c r="RZ35" s="64"/>
      <c r="SA35" s="64"/>
      <c r="SB35" s="64"/>
      <c r="SC35" s="64"/>
      <c r="SD35" s="64"/>
      <c r="SE35" s="64"/>
      <c r="SF35" s="64"/>
      <c r="SG35" s="64"/>
      <c r="SH35" s="64"/>
      <c r="SI35" s="64"/>
      <c r="SJ35" s="64"/>
      <c r="SK35" s="64"/>
      <c r="SL35" s="64"/>
      <c r="SM35" s="64"/>
      <c r="SN35" s="64"/>
      <c r="SO35" s="64"/>
      <c r="SP35" s="64"/>
      <c r="SQ35" s="64"/>
      <c r="SR35" s="64"/>
      <c r="SS35" s="64"/>
      <c r="ST35" s="64"/>
      <c r="SU35" s="64"/>
      <c r="SV35" s="64"/>
      <c r="SW35" s="64"/>
      <c r="SX35" s="64"/>
      <c r="SY35" s="64"/>
      <c r="SZ35" s="64"/>
      <c r="TA35" s="64"/>
      <c r="TB35" s="64"/>
      <c r="TC35" s="64"/>
      <c r="TD35" s="64"/>
      <c r="TE35" s="64"/>
      <c r="TF35" s="64"/>
      <c r="TG35" s="64"/>
      <c r="TH35" s="64"/>
      <c r="TI35" s="64"/>
      <c r="TJ35" s="64"/>
      <c r="TK35" s="64"/>
      <c r="TL35" s="64"/>
      <c r="TM35" s="64"/>
      <c r="TN35" s="64"/>
      <c r="TO35" s="64"/>
      <c r="TP35" s="64"/>
      <c r="TQ35" s="64"/>
      <c r="TR35" s="64"/>
      <c r="TS35" s="64"/>
      <c r="TT35" s="64"/>
      <c r="TU35" s="64"/>
      <c r="TV35" s="64"/>
      <c r="TW35" s="64"/>
      <c r="TX35" s="64"/>
      <c r="TY35" s="64"/>
      <c r="TZ35" s="62"/>
      <c r="UA35" s="62"/>
      <c r="UB35" s="62"/>
      <c r="UC35" s="62"/>
      <c r="UD35" s="62"/>
      <c r="UE35" s="62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1"/>
    </row>
    <row r="36" spans="1:582" s="72" customFormat="1" ht="31.5" customHeight="1" x14ac:dyDescent="0.2">
      <c r="A36" s="67"/>
      <c r="B36" s="75" t="s">
        <v>53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68"/>
      <c r="CT36" s="69"/>
      <c r="CU36" s="75" t="s">
        <v>54</v>
      </c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0"/>
      <c r="GM36" s="68"/>
      <c r="GN36" s="75" t="s">
        <v>55</v>
      </c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71"/>
      <c r="KG36" s="77"/>
      <c r="KH36" s="78"/>
      <c r="KI36" s="78"/>
      <c r="KJ36" s="78"/>
      <c r="KK36" s="78"/>
      <c r="KL36" s="78"/>
      <c r="KM36" s="78"/>
      <c r="KN36" s="78"/>
      <c r="KO36" s="78"/>
      <c r="KP36" s="78"/>
      <c r="KQ36" s="78"/>
      <c r="KR36" s="78"/>
      <c r="KS36" s="78"/>
      <c r="KT36" s="78"/>
      <c r="KU36" s="78"/>
      <c r="KV36" s="78"/>
      <c r="KW36" s="78"/>
      <c r="KX36" s="78"/>
      <c r="KY36" s="78"/>
      <c r="KZ36" s="78"/>
      <c r="LA36" s="78"/>
      <c r="LB36" s="78"/>
      <c r="LC36" s="78"/>
      <c r="LD36" s="78"/>
      <c r="LE36" s="78"/>
      <c r="LF36" s="78"/>
      <c r="LG36" s="78"/>
      <c r="LH36" s="78"/>
      <c r="LI36" s="78"/>
      <c r="LJ36" s="78"/>
      <c r="LK36" s="78"/>
      <c r="LL36" s="78"/>
      <c r="LM36" s="78"/>
      <c r="LN36" s="78"/>
      <c r="LO36" s="78"/>
      <c r="LP36" s="78"/>
      <c r="LQ36" s="78"/>
      <c r="LR36" s="78"/>
      <c r="LS36" s="78"/>
      <c r="LT36" s="78"/>
      <c r="LU36" s="78"/>
      <c r="LV36" s="78"/>
      <c r="LW36" s="78"/>
      <c r="LX36" s="78"/>
      <c r="LY36" s="78"/>
      <c r="LZ36" s="78"/>
      <c r="MA36" s="78"/>
      <c r="MB36" s="78"/>
      <c r="MC36" s="78"/>
      <c r="MD36" s="78"/>
      <c r="ME36" s="78"/>
      <c r="MF36" s="78"/>
      <c r="MG36" s="78"/>
      <c r="MH36" s="78"/>
      <c r="MI36" s="78"/>
      <c r="MJ36" s="78"/>
      <c r="MK36" s="78"/>
      <c r="ML36" s="78"/>
      <c r="MM36" s="78"/>
      <c r="MN36" s="78"/>
      <c r="MO36" s="78"/>
      <c r="MP36" s="78"/>
      <c r="MQ36" s="78"/>
      <c r="MR36" s="78"/>
      <c r="MS36" s="78"/>
      <c r="MT36" s="78"/>
      <c r="MU36" s="78"/>
      <c r="MV36" s="78"/>
      <c r="MW36" s="78"/>
      <c r="MX36" s="78"/>
      <c r="MY36" s="78"/>
      <c r="MZ36" s="7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Z36" s="77"/>
      <c r="OA36" s="78"/>
      <c r="OB36" s="78"/>
      <c r="OC36" s="78"/>
      <c r="OD36" s="78"/>
      <c r="OE36" s="78"/>
      <c r="OF36" s="78"/>
      <c r="OG36" s="78"/>
      <c r="OH36" s="78"/>
      <c r="OI36" s="78"/>
      <c r="OJ36" s="78"/>
      <c r="OK36" s="78"/>
      <c r="OL36" s="78"/>
      <c r="OM36" s="78"/>
      <c r="ON36" s="78"/>
      <c r="OO36" s="78"/>
      <c r="OP36" s="78"/>
      <c r="OQ36" s="78"/>
      <c r="OR36" s="78"/>
      <c r="OS36" s="78"/>
      <c r="OT36" s="78"/>
      <c r="OU36" s="78"/>
      <c r="OV36" s="78"/>
      <c r="OW36" s="78"/>
      <c r="OX36" s="78"/>
      <c r="OY36" s="78"/>
      <c r="OZ36" s="78"/>
      <c r="PA36" s="78"/>
      <c r="PB36" s="78"/>
      <c r="PC36" s="78"/>
      <c r="PD36" s="78"/>
      <c r="PE36" s="78"/>
      <c r="PF36" s="78"/>
      <c r="PG36" s="78"/>
      <c r="PH36" s="78"/>
      <c r="PI36" s="78"/>
      <c r="PJ36" s="78"/>
      <c r="PK36" s="78"/>
      <c r="PL36" s="78"/>
      <c r="PM36" s="78"/>
      <c r="PN36" s="78"/>
      <c r="PO36" s="78"/>
      <c r="PP36" s="78"/>
      <c r="PQ36" s="78"/>
      <c r="PR36" s="78"/>
      <c r="PS36" s="78"/>
      <c r="PT36" s="78"/>
      <c r="PU36" s="78"/>
      <c r="PV36" s="78"/>
      <c r="PW36" s="78"/>
      <c r="PX36" s="78"/>
      <c r="PY36" s="78"/>
      <c r="PZ36" s="78"/>
      <c r="QA36" s="78"/>
      <c r="QB36" s="78"/>
      <c r="QC36" s="78"/>
      <c r="QD36" s="78"/>
      <c r="QE36" s="78"/>
      <c r="QF36" s="78"/>
      <c r="QG36" s="78"/>
      <c r="QH36" s="78"/>
      <c r="QI36" s="78"/>
      <c r="QJ36" s="78"/>
      <c r="QK36" s="78"/>
      <c r="QL36" s="78"/>
      <c r="QM36" s="78"/>
      <c r="QN36" s="78"/>
      <c r="QO36" s="78"/>
      <c r="QP36" s="78"/>
      <c r="QQ36" s="78"/>
      <c r="QR36" s="78"/>
      <c r="QS36" s="78"/>
      <c r="QT36" s="78"/>
      <c r="QU36" s="78"/>
      <c r="QV36" s="78"/>
      <c r="QW36" s="78"/>
      <c r="QX36" s="78"/>
      <c r="QY36" s="78"/>
      <c r="QZ36" s="78"/>
      <c r="RA36" s="78"/>
      <c r="RB36" s="78"/>
      <c r="RC36" s="78"/>
      <c r="RD36" s="78"/>
      <c r="RE36" s="78"/>
      <c r="RF36" s="78"/>
      <c r="RG36" s="78"/>
      <c r="RH36" s="78"/>
      <c r="RI36" s="78"/>
      <c r="RJ36" s="78"/>
      <c r="RK36" s="78"/>
      <c r="RL36" s="78"/>
      <c r="RM36" s="78"/>
      <c r="RN36" s="78"/>
      <c r="RO36" s="78"/>
      <c r="RP36" s="78"/>
      <c r="VJ36" s="73"/>
    </row>
    <row r="37" spans="1:582" s="72" customFormat="1" ht="15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1"/>
      <c r="CT37" s="1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1"/>
      <c r="GM37" s="1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1"/>
    </row>
    <row r="38" spans="1:582" s="72" customFormat="1" ht="14.25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1"/>
      <c r="CT38" s="1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1"/>
      <c r="GM38" s="1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1"/>
    </row>
    <row r="39" spans="1:582" s="72" customFormat="1" ht="14.25" customHeight="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1"/>
      <c r="CT39" s="1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1"/>
      <c r="GM39" s="1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1"/>
    </row>
    <row r="40" spans="1:582" s="72" customFormat="1" ht="18.75" customHeight="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I40" s="9"/>
      <c r="AJ40" s="9"/>
      <c r="AK40" s="9"/>
      <c r="AL40" s="9"/>
      <c r="AM40" s="9"/>
      <c r="AQ40" s="9"/>
      <c r="AR40" s="9"/>
      <c r="AS40" s="9"/>
      <c r="AT40" s="9"/>
      <c r="AU40" s="9"/>
      <c r="AV40" s="9"/>
      <c r="AW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1"/>
      <c r="CT40" s="1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1"/>
      <c r="GM40" s="1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1"/>
    </row>
    <row r="42" spans="1:582" s="72" customFormat="1" ht="29.25" customHeight="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1"/>
      <c r="CT42" s="1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1"/>
      <c r="GM42" s="1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1"/>
    </row>
    <row r="44" spans="1:582" s="72" customFormat="1" ht="29.25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1"/>
      <c r="CT44" s="1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1"/>
      <c r="GM44" s="1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1"/>
    </row>
    <row r="47" spans="1:582" s="72" customFormat="1" ht="25.5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1"/>
      <c r="CT47" s="1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1"/>
      <c r="GM47" s="1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1"/>
    </row>
    <row r="56" ht="30" customHeight="1" x14ac:dyDescent="0.2"/>
    <row r="57" ht="30" customHeight="1" x14ac:dyDescent="0.2"/>
    <row r="59" ht="60" customHeight="1" x14ac:dyDescent="0.2"/>
    <row r="61" ht="30" customHeight="1" x14ac:dyDescent="0.2"/>
    <row r="62" ht="30" customHeight="1" x14ac:dyDescent="0.2"/>
    <row r="63" ht="30" customHeight="1" x14ac:dyDescent="0.2"/>
    <row r="64" ht="38.25" customHeight="1" x14ac:dyDescent="0.2"/>
    <row r="65" spans="1:291" ht="30" customHeight="1" x14ac:dyDescent="0.2"/>
    <row r="66" spans="1:291" ht="22.5" customHeight="1" x14ac:dyDescent="0.2"/>
    <row r="67" spans="1:291" ht="22.5" customHeight="1" x14ac:dyDescent="0.2"/>
    <row r="68" spans="1:291" s="9" customFormat="1" ht="27" customHeight="1" x14ac:dyDescent="0.2">
      <c r="A68" s="1"/>
      <c r="CS68" s="1"/>
      <c r="CT68" s="1"/>
      <c r="GL68" s="1"/>
      <c r="GM68" s="1"/>
      <c r="KE68" s="1"/>
    </row>
    <row r="73" spans="1:291" s="9" customFormat="1" ht="14.25" customHeight="1" x14ac:dyDescent="0.2">
      <c r="A73" s="1"/>
      <c r="CS73" s="1"/>
      <c r="CT73" s="1"/>
      <c r="GL73" s="1"/>
      <c r="GM73" s="1"/>
      <c r="KE73" s="1"/>
    </row>
    <row r="74" spans="1:291" s="9" customFormat="1" ht="14.25" customHeight="1" x14ac:dyDescent="0.2">
      <c r="A74" s="1"/>
      <c r="CS74" s="1"/>
      <c r="CT74" s="1"/>
      <c r="GL74" s="1"/>
      <c r="GM74" s="1"/>
      <c r="KE74" s="1"/>
    </row>
    <row r="77" spans="1:291" s="9" customFormat="1" ht="29.25" customHeight="1" x14ac:dyDescent="0.2">
      <c r="A77" s="1"/>
      <c r="CS77" s="1"/>
      <c r="CT77" s="1"/>
      <c r="GL77" s="1"/>
      <c r="GM77" s="1"/>
      <c r="KE77" s="1"/>
    </row>
    <row r="79" spans="1:291" s="9" customFormat="1" ht="29.25" customHeight="1" x14ac:dyDescent="0.2">
      <c r="A79" s="1"/>
      <c r="CS79" s="1"/>
      <c r="CT79" s="1"/>
      <c r="GL79" s="1"/>
      <c r="GM79" s="1"/>
      <c r="KE79" s="1"/>
    </row>
    <row r="82" spans="1:291" s="9" customFormat="1" ht="25.5" customHeight="1" x14ac:dyDescent="0.2">
      <c r="A82" s="1"/>
      <c r="CS82" s="1"/>
      <c r="CT82" s="1"/>
      <c r="GL82" s="1"/>
      <c r="GM82" s="1"/>
      <c r="KE82" s="1"/>
    </row>
    <row r="91" spans="1:291" s="9" customFormat="1" ht="30" customHeight="1" x14ac:dyDescent="0.2">
      <c r="A91" s="1"/>
      <c r="CS91" s="1"/>
      <c r="CT91" s="1"/>
      <c r="GL91" s="1"/>
      <c r="GM91" s="1"/>
      <c r="KE91" s="1"/>
    </row>
    <row r="92" spans="1:291" s="9" customFormat="1" ht="30" customHeight="1" x14ac:dyDescent="0.2">
      <c r="A92" s="1"/>
      <c r="CS92" s="1"/>
      <c r="CT92" s="1"/>
      <c r="GL92" s="1"/>
      <c r="GM92" s="1"/>
      <c r="KE92" s="1"/>
    </row>
    <row r="94" spans="1:291" s="9" customFormat="1" ht="60" customHeight="1" x14ac:dyDescent="0.2">
      <c r="A94" s="1"/>
      <c r="CS94" s="1"/>
      <c r="CT94" s="1"/>
      <c r="GL94" s="1"/>
      <c r="GM94" s="1"/>
      <c r="KE94" s="1"/>
    </row>
    <row r="96" spans="1:291" s="9" customFormat="1" ht="30" customHeight="1" x14ac:dyDescent="0.2">
      <c r="A96" s="1"/>
      <c r="CS96" s="1"/>
      <c r="CT96" s="1"/>
      <c r="GL96" s="1"/>
      <c r="GM96" s="1"/>
      <c r="KE96" s="1"/>
    </row>
    <row r="97" spans="1:291" s="9" customFormat="1" ht="30" customHeight="1" x14ac:dyDescent="0.2">
      <c r="A97" s="1"/>
      <c r="CS97" s="1"/>
      <c r="CT97" s="1"/>
      <c r="GL97" s="1"/>
      <c r="GM97" s="1"/>
      <c r="KE97" s="1"/>
    </row>
    <row r="98" spans="1:291" s="9" customFormat="1" ht="30" customHeight="1" x14ac:dyDescent="0.2">
      <c r="A98" s="1"/>
      <c r="CS98" s="1"/>
      <c r="CT98" s="1"/>
      <c r="GL98" s="1"/>
      <c r="GM98" s="1"/>
      <c r="KE98" s="1"/>
    </row>
    <row r="99" spans="1:291" s="9" customFormat="1" ht="38.25" customHeight="1" x14ac:dyDescent="0.2">
      <c r="A99" s="1"/>
      <c r="CS99" s="1"/>
      <c r="CT99" s="1"/>
      <c r="GL99" s="1"/>
      <c r="GM99" s="1"/>
      <c r="KE99" s="1"/>
    </row>
    <row r="100" spans="1:291" s="9" customFormat="1" ht="30" customHeight="1" x14ac:dyDescent="0.2">
      <c r="A100" s="1"/>
      <c r="CS100" s="1"/>
      <c r="CT100" s="1"/>
      <c r="GL100" s="1"/>
      <c r="GM100" s="1"/>
      <c r="KE100" s="1"/>
    </row>
    <row r="104" spans="1:291" s="9" customFormat="1" ht="26.25" customHeight="1" x14ac:dyDescent="0.2">
      <c r="A104" s="1"/>
      <c r="CS104" s="1"/>
      <c r="CT104" s="1"/>
      <c r="GL104" s="1"/>
      <c r="GM104" s="1"/>
      <c r="KE104" s="1"/>
    </row>
  </sheetData>
  <sheetProtection algorithmName="SHA-512" hashValue="MT+1gCD8CrgmAo8PLP7bKLlBlyY5WwtID28Vuidt3AqrQYnYi12TpdOxCQKoRpCDqoeyfxAl/T14XH4bJj1bEA==" saltValue="5R189dMuUqifKw3QLrKTtw==" spinCount="100000" sheet="1" objects="1" scenarios="1"/>
  <mergeCells count="435">
    <mergeCell ref="KF1:VJ1"/>
    <mergeCell ref="GW2:IC2"/>
    <mergeCell ref="SB2:TH2"/>
    <mergeCell ref="B3:AI3"/>
    <mergeCell ref="AJ3:CK3"/>
    <mergeCell ref="CU3:EB3"/>
    <mergeCell ref="EC3:GD3"/>
    <mergeCell ref="GN3:HU3"/>
    <mergeCell ref="HV3:JW3"/>
    <mergeCell ref="B4:Y4"/>
    <mergeCell ref="Z4:AI4"/>
    <mergeCell ref="AJ4:CK5"/>
    <mergeCell ref="CU4:DR4"/>
    <mergeCell ref="DS4:EB4"/>
    <mergeCell ref="EC4:GD5"/>
    <mergeCell ref="GN4:HK4"/>
    <mergeCell ref="HL4:HU4"/>
    <mergeCell ref="A1:KE1"/>
    <mergeCell ref="Z5:AI5"/>
    <mergeCell ref="CU5:CX5"/>
    <mergeCell ref="CY5:DB5"/>
    <mergeCell ref="DC5:DF5"/>
    <mergeCell ref="DG5:DJ5"/>
    <mergeCell ref="DK5:DN5"/>
    <mergeCell ref="B5:E5"/>
    <mergeCell ref="F5:I5"/>
    <mergeCell ref="J5:M5"/>
    <mergeCell ref="N5:Q5"/>
    <mergeCell ref="R5:U5"/>
    <mergeCell ref="V5:Y5"/>
    <mergeCell ref="HD5:HG5"/>
    <mergeCell ref="HH5:HK5"/>
    <mergeCell ref="HL5:HU5"/>
    <mergeCell ref="OX4:PG4"/>
    <mergeCell ref="PH4:RI5"/>
    <mergeCell ref="RW4:VE28"/>
    <mergeCell ref="OL5:OO5"/>
    <mergeCell ref="OP5:OS5"/>
    <mergeCell ref="OT5:OW5"/>
    <mergeCell ref="OX5:PG5"/>
    <mergeCell ref="NZ3:PG3"/>
    <mergeCell ref="PH3:RI3"/>
    <mergeCell ref="NZ5:OC5"/>
    <mergeCell ref="OD5:OG5"/>
    <mergeCell ref="OH5:OK5"/>
    <mergeCell ref="PV7:RP7"/>
    <mergeCell ref="RJ14:RN14"/>
    <mergeCell ref="RK27:RP27"/>
    <mergeCell ref="QA27:QF27"/>
    <mergeCell ref="QG27:QL27"/>
    <mergeCell ref="QM27:QR27"/>
    <mergeCell ref="QY28:RD28"/>
    <mergeCell ref="RE28:RJ28"/>
    <mergeCell ref="RK28:RP28"/>
    <mergeCell ref="DO5:DR5"/>
    <mergeCell ref="DS5:EB5"/>
    <mergeCell ref="GN5:GQ5"/>
    <mergeCell ref="GR5:GU5"/>
    <mergeCell ref="GV5:GY5"/>
    <mergeCell ref="GZ5:HC5"/>
    <mergeCell ref="HV4:JW5"/>
    <mergeCell ref="KK4:NS28"/>
    <mergeCell ref="NZ4:OW4"/>
    <mergeCell ref="CW9:EH9"/>
    <mergeCell ref="GP9:IA9"/>
    <mergeCell ref="NZ7:PU7"/>
    <mergeCell ref="OB9:PC9"/>
    <mergeCell ref="ED24:EM25"/>
    <mergeCell ref="EN24:FG25"/>
    <mergeCell ref="IG22:IZ23"/>
    <mergeCell ref="OF22:OR23"/>
    <mergeCell ref="OS22:PB23"/>
    <mergeCell ref="PC22:PH23"/>
    <mergeCell ref="DN22:DW23"/>
    <mergeCell ref="DX22:EC23"/>
    <mergeCell ref="ED22:EM23"/>
    <mergeCell ref="EN22:FG23"/>
    <mergeCell ref="GT22:HF23"/>
    <mergeCell ref="B8:AW8"/>
    <mergeCell ref="AX8:CR8"/>
    <mergeCell ref="CU8:EP8"/>
    <mergeCell ref="EQ8:GK8"/>
    <mergeCell ref="GN8:II8"/>
    <mergeCell ref="IJ8:KD8"/>
    <mergeCell ref="NZ8:PU8"/>
    <mergeCell ref="PV8:RP8"/>
    <mergeCell ref="B7:AW7"/>
    <mergeCell ref="AX7:CR7"/>
    <mergeCell ref="CU7:EP7"/>
    <mergeCell ref="EQ7:GK7"/>
    <mergeCell ref="GN7:II7"/>
    <mergeCell ref="IJ7:KD7"/>
    <mergeCell ref="D10:Z12"/>
    <mergeCell ref="AC10:CJ12"/>
    <mergeCell ref="CW10:DS12"/>
    <mergeCell ref="DV10:GC12"/>
    <mergeCell ref="GP10:HL12"/>
    <mergeCell ref="HO10:JV12"/>
    <mergeCell ref="D9:AO9"/>
    <mergeCell ref="OB10:OX12"/>
    <mergeCell ref="PA10:RH12"/>
    <mergeCell ref="D13:Z15"/>
    <mergeCell ref="AC13:CJ15"/>
    <mergeCell ref="CW13:DS15"/>
    <mergeCell ref="DV13:GC15"/>
    <mergeCell ref="GP13:HL15"/>
    <mergeCell ref="HO13:JV15"/>
    <mergeCell ref="OB13:OX15"/>
    <mergeCell ref="PA13:RH15"/>
    <mergeCell ref="CL14:CP14"/>
    <mergeCell ref="GE14:GI14"/>
    <mergeCell ref="JX14:KB14"/>
    <mergeCell ref="OB16:OX17"/>
    <mergeCell ref="PA16:RH17"/>
    <mergeCell ref="D18:Z19"/>
    <mergeCell ref="AC18:CJ19"/>
    <mergeCell ref="CW18:DS19"/>
    <mergeCell ref="DV18:GC19"/>
    <mergeCell ref="GP18:HL19"/>
    <mergeCell ref="HO18:JV19"/>
    <mergeCell ref="OB18:OX19"/>
    <mergeCell ref="PA18:RH19"/>
    <mergeCell ref="B20:BS20"/>
    <mergeCell ref="BT20:CR20"/>
    <mergeCell ref="CU20:FL20"/>
    <mergeCell ref="FM20:GK20"/>
    <mergeCell ref="GN20:JE20"/>
    <mergeCell ref="JF20:KD20"/>
    <mergeCell ref="HQ22:HV23"/>
    <mergeCell ref="HW22:IF23"/>
    <mergeCell ref="D16:Z17"/>
    <mergeCell ref="AC16:CJ17"/>
    <mergeCell ref="CW16:DS17"/>
    <mergeCell ref="DV16:GC17"/>
    <mergeCell ref="GP16:HL17"/>
    <mergeCell ref="HO16:JV17"/>
    <mergeCell ref="NZ20:QQ20"/>
    <mergeCell ref="QR20:RP20"/>
    <mergeCell ref="BT21:BY22"/>
    <mergeCell ref="BZ21:CR22"/>
    <mergeCell ref="FM21:FR22"/>
    <mergeCell ref="FS21:GK22"/>
    <mergeCell ref="JF21:JK22"/>
    <mergeCell ref="JL21:KD22"/>
    <mergeCell ref="QR21:QW22"/>
    <mergeCell ref="QX21:RP22"/>
    <mergeCell ref="QR23:QW24"/>
    <mergeCell ref="QX23:RP24"/>
    <mergeCell ref="PS22:QL23"/>
    <mergeCell ref="H22:T23"/>
    <mergeCell ref="U22:AD23"/>
    <mergeCell ref="AE22:AJ23"/>
    <mergeCell ref="AK22:AT23"/>
    <mergeCell ref="AU22:BN23"/>
    <mergeCell ref="DA22:DM23"/>
    <mergeCell ref="U24:AD25"/>
    <mergeCell ref="AE24:AJ25"/>
    <mergeCell ref="AK24:AT25"/>
    <mergeCell ref="AU24:BN25"/>
    <mergeCell ref="DA24:DM25"/>
    <mergeCell ref="DN24:DW25"/>
    <mergeCell ref="DX24:EC25"/>
    <mergeCell ref="PI22:PR23"/>
    <mergeCell ref="BT23:BY24"/>
    <mergeCell ref="BZ23:CR24"/>
    <mergeCell ref="FM23:FR24"/>
    <mergeCell ref="FS23:GK24"/>
    <mergeCell ref="JF23:JK24"/>
    <mergeCell ref="JL23:KD24"/>
    <mergeCell ref="HG22:HP23"/>
    <mergeCell ref="GT24:HF25"/>
    <mergeCell ref="HG24:HP25"/>
    <mergeCell ref="HQ24:HV25"/>
    <mergeCell ref="HW24:IF25"/>
    <mergeCell ref="IG24:IZ25"/>
    <mergeCell ref="OF24:OR25"/>
    <mergeCell ref="CM27:CR27"/>
    <mergeCell ref="CU27:DW27"/>
    <mergeCell ref="DX27:EC27"/>
    <mergeCell ref="QR25:QW26"/>
    <mergeCell ref="QX25:RP26"/>
    <mergeCell ref="B27:AD27"/>
    <mergeCell ref="AE27:AJ27"/>
    <mergeCell ref="AK27:AP27"/>
    <mergeCell ref="AQ27:AV27"/>
    <mergeCell ref="AW27:BB27"/>
    <mergeCell ref="BC27:BH27"/>
    <mergeCell ref="BI27:BN27"/>
    <mergeCell ref="BO27:BT27"/>
    <mergeCell ref="OS24:PB25"/>
    <mergeCell ref="PC24:PH25"/>
    <mergeCell ref="PI24:PR25"/>
    <mergeCell ref="PS24:QL25"/>
    <mergeCell ref="BT25:BY26"/>
    <mergeCell ref="BZ25:CR26"/>
    <mergeCell ref="FM25:FR26"/>
    <mergeCell ref="FS25:GK26"/>
    <mergeCell ref="JF25:JK26"/>
    <mergeCell ref="JL25:KD26"/>
    <mergeCell ref="H24:T25"/>
    <mergeCell ref="B28:H29"/>
    <mergeCell ref="I28:AD28"/>
    <mergeCell ref="AE28:AJ28"/>
    <mergeCell ref="AK28:AP28"/>
    <mergeCell ref="AQ28:AV28"/>
    <mergeCell ref="AW28:BB28"/>
    <mergeCell ref="PI27:PN27"/>
    <mergeCell ref="PO27:PT27"/>
    <mergeCell ref="PU27:PZ27"/>
    <mergeCell ref="JG27:JL27"/>
    <mergeCell ref="JM27:JR27"/>
    <mergeCell ref="JS27:JX27"/>
    <mergeCell ref="JY27:KD27"/>
    <mergeCell ref="NZ27:PB27"/>
    <mergeCell ref="PC27:PH27"/>
    <mergeCell ref="HW27:IB27"/>
    <mergeCell ref="IC27:IH27"/>
    <mergeCell ref="II27:IN27"/>
    <mergeCell ref="IO27:IT27"/>
    <mergeCell ref="IU27:IZ27"/>
    <mergeCell ref="BC28:BH28"/>
    <mergeCell ref="BI28:BN28"/>
    <mergeCell ref="BO28:BT28"/>
    <mergeCell ref="BU28:BZ28"/>
    <mergeCell ref="CG28:CL28"/>
    <mergeCell ref="QS27:QX27"/>
    <mergeCell ref="QY27:RD27"/>
    <mergeCell ref="RE27:RJ27"/>
    <mergeCell ref="JA27:JF27"/>
    <mergeCell ref="FN27:FS27"/>
    <mergeCell ref="FT27:FY27"/>
    <mergeCell ref="FZ27:GE27"/>
    <mergeCell ref="GF27:GK27"/>
    <mergeCell ref="GN27:HP27"/>
    <mergeCell ref="HQ27:HV27"/>
    <mergeCell ref="ED27:EI27"/>
    <mergeCell ref="EJ27:EO27"/>
    <mergeCell ref="EP27:EU27"/>
    <mergeCell ref="EV27:FA27"/>
    <mergeCell ref="FB27:FG27"/>
    <mergeCell ref="FH27:FM27"/>
    <mergeCell ref="IO28:IT28"/>
    <mergeCell ref="IU28:IZ28"/>
    <mergeCell ref="JA28:JF28"/>
    <mergeCell ref="JG28:JL28"/>
    <mergeCell ref="FZ28:GE28"/>
    <mergeCell ref="GF28:GK28"/>
    <mergeCell ref="CG27:CL27"/>
    <mergeCell ref="HQ29:HV29"/>
    <mergeCell ref="QS28:QX28"/>
    <mergeCell ref="QA28:QF28"/>
    <mergeCell ref="QG28:QL28"/>
    <mergeCell ref="QM28:QR28"/>
    <mergeCell ref="BU27:BZ27"/>
    <mergeCell ref="CA27:CF27"/>
    <mergeCell ref="EP28:EU28"/>
    <mergeCell ref="EV28:FA28"/>
    <mergeCell ref="FB28:FG28"/>
    <mergeCell ref="FH28:FM28"/>
    <mergeCell ref="FN28:FS28"/>
    <mergeCell ref="FT28:FY28"/>
    <mergeCell ref="CM28:CR28"/>
    <mergeCell ref="CU28:DA29"/>
    <mergeCell ref="DB28:DW28"/>
    <mergeCell ref="DX28:EC28"/>
    <mergeCell ref="ED28:EI28"/>
    <mergeCell ref="EJ28:EO28"/>
    <mergeCell ref="DB29:DW29"/>
    <mergeCell ref="DX29:EC29"/>
    <mergeCell ref="ED29:EI29"/>
    <mergeCell ref="EJ29:EO29"/>
    <mergeCell ref="CA28:CF28"/>
    <mergeCell ref="I29:AD29"/>
    <mergeCell ref="AE29:AJ29"/>
    <mergeCell ref="AK29:AP29"/>
    <mergeCell ref="AQ29:AV29"/>
    <mergeCell ref="AW29:BB29"/>
    <mergeCell ref="BC29:BH29"/>
    <mergeCell ref="PI28:PN28"/>
    <mergeCell ref="PO28:PT28"/>
    <mergeCell ref="PU28:PZ28"/>
    <mergeCell ref="JM28:JR28"/>
    <mergeCell ref="JS28:JX28"/>
    <mergeCell ref="JY28:KD28"/>
    <mergeCell ref="NZ28:OF29"/>
    <mergeCell ref="OG28:PB28"/>
    <mergeCell ref="PC28:PH28"/>
    <mergeCell ref="IC28:IH28"/>
    <mergeCell ref="II28:IN28"/>
    <mergeCell ref="GN28:GT29"/>
    <mergeCell ref="GU28:HP28"/>
    <mergeCell ref="HQ28:HV28"/>
    <mergeCell ref="HW28:IB28"/>
    <mergeCell ref="FZ29:GE29"/>
    <mergeCell ref="GF29:GK29"/>
    <mergeCell ref="GU29:HP29"/>
    <mergeCell ref="RK29:RP29"/>
    <mergeCell ref="B30:AD30"/>
    <mergeCell ref="AE30:AJ30"/>
    <mergeCell ref="AK30:AP30"/>
    <mergeCell ref="AQ30:AV30"/>
    <mergeCell ref="AW30:BB30"/>
    <mergeCell ref="BC30:BH30"/>
    <mergeCell ref="PI29:PN29"/>
    <mergeCell ref="PO29:PT29"/>
    <mergeCell ref="PU29:PZ29"/>
    <mergeCell ref="QA29:QF29"/>
    <mergeCell ref="QG29:QL29"/>
    <mergeCell ref="QM29:QR29"/>
    <mergeCell ref="JG29:JL29"/>
    <mergeCell ref="JM29:JR29"/>
    <mergeCell ref="JS29:JX29"/>
    <mergeCell ref="JY29:KD29"/>
    <mergeCell ref="OG29:PB29"/>
    <mergeCell ref="PC29:PH29"/>
    <mergeCell ref="HW29:IB29"/>
    <mergeCell ref="IC29:IH29"/>
    <mergeCell ref="II29:IN29"/>
    <mergeCell ref="IO29:IT29"/>
    <mergeCell ref="IU29:IZ29"/>
    <mergeCell ref="BI30:BN30"/>
    <mergeCell ref="BO30:BT30"/>
    <mergeCell ref="BU30:BZ30"/>
    <mergeCell ref="CA30:CF30"/>
    <mergeCell ref="CG30:CL30"/>
    <mergeCell ref="CM30:CR30"/>
    <mergeCell ref="QS29:QX29"/>
    <mergeCell ref="QY29:RD29"/>
    <mergeCell ref="RE29:RJ29"/>
    <mergeCell ref="JA29:JF29"/>
    <mergeCell ref="EP29:EU29"/>
    <mergeCell ref="EV29:FA29"/>
    <mergeCell ref="FB29:FG29"/>
    <mergeCell ref="FH29:FM29"/>
    <mergeCell ref="FN29:FS29"/>
    <mergeCell ref="FT29:FY29"/>
    <mergeCell ref="BI29:BN29"/>
    <mergeCell ref="BO29:BT29"/>
    <mergeCell ref="BU29:BZ29"/>
    <mergeCell ref="CA29:CF29"/>
    <mergeCell ref="CG29:CL29"/>
    <mergeCell ref="CM29:CR29"/>
    <mergeCell ref="FB30:FG30"/>
    <mergeCell ref="FH30:FM30"/>
    <mergeCell ref="FN30:FS30"/>
    <mergeCell ref="FT30:FY30"/>
    <mergeCell ref="FZ30:GE30"/>
    <mergeCell ref="GF30:GK30"/>
    <mergeCell ref="CU30:DW30"/>
    <mergeCell ref="DX30:EC30"/>
    <mergeCell ref="ED30:EI30"/>
    <mergeCell ref="EJ30:EO30"/>
    <mergeCell ref="EP30:EU30"/>
    <mergeCell ref="EV30:FA30"/>
    <mergeCell ref="IU30:IZ30"/>
    <mergeCell ref="JA30:JF30"/>
    <mergeCell ref="JG30:JL30"/>
    <mergeCell ref="JM30:JR30"/>
    <mergeCell ref="JS30:JX30"/>
    <mergeCell ref="JY30:KD30"/>
    <mergeCell ref="GN30:HP30"/>
    <mergeCell ref="HQ30:HV30"/>
    <mergeCell ref="HW30:IB30"/>
    <mergeCell ref="IC30:IH30"/>
    <mergeCell ref="II30:IN30"/>
    <mergeCell ref="IO30:IT30"/>
    <mergeCell ref="QG30:QL30"/>
    <mergeCell ref="QM30:QR30"/>
    <mergeCell ref="QS30:QX30"/>
    <mergeCell ref="QY30:RD30"/>
    <mergeCell ref="RE30:RJ30"/>
    <mergeCell ref="RK30:RP30"/>
    <mergeCell ref="NZ30:PB30"/>
    <mergeCell ref="PC30:PH30"/>
    <mergeCell ref="PI30:PN30"/>
    <mergeCell ref="PO30:PT30"/>
    <mergeCell ref="PU30:PZ30"/>
    <mergeCell ref="QA30:QF30"/>
    <mergeCell ref="B31:V31"/>
    <mergeCell ref="W31:AD31"/>
    <mergeCell ref="AE31:AK31"/>
    <mergeCell ref="AL31:AN31"/>
    <mergeCell ref="AO31:AU31"/>
    <mergeCell ref="AV31:AX31"/>
    <mergeCell ref="B34:V34"/>
    <mergeCell ref="W34:BH34"/>
    <mergeCell ref="B35:BH35"/>
    <mergeCell ref="DX31:ED31"/>
    <mergeCell ref="EE31:EG31"/>
    <mergeCell ref="EH31:EN31"/>
    <mergeCell ref="EO31:EQ31"/>
    <mergeCell ref="ER31:EX31"/>
    <mergeCell ref="EY31:FA31"/>
    <mergeCell ref="AY31:BE31"/>
    <mergeCell ref="BF31:BH31"/>
    <mergeCell ref="BI31:BN35"/>
    <mergeCell ref="BO31:CR35"/>
    <mergeCell ref="CU31:DO31"/>
    <mergeCell ref="DP31:DW31"/>
    <mergeCell ref="W33:BH33"/>
    <mergeCell ref="CU35:FA35"/>
    <mergeCell ref="IK31:IQ31"/>
    <mergeCell ref="IR31:IT31"/>
    <mergeCell ref="IU31:IZ35"/>
    <mergeCell ref="JA31:KD35"/>
    <mergeCell ref="FB31:FG35"/>
    <mergeCell ref="FH31:GK35"/>
    <mergeCell ref="GN31:HH31"/>
    <mergeCell ref="HI31:HP31"/>
    <mergeCell ref="HQ31:HW31"/>
    <mergeCell ref="HX31:HZ31"/>
    <mergeCell ref="NZ35:QF35"/>
    <mergeCell ref="B36:BU36"/>
    <mergeCell ref="CU36:GK36"/>
    <mergeCell ref="GN36:IT36"/>
    <mergeCell ref="KG36:MZ36"/>
    <mergeCell ref="NZ36:RP36"/>
    <mergeCell ref="PW31:QC31"/>
    <mergeCell ref="QD31:QF31"/>
    <mergeCell ref="QG31:QL35"/>
    <mergeCell ref="QM31:RP35"/>
    <mergeCell ref="B32:V32"/>
    <mergeCell ref="W32:BH32"/>
    <mergeCell ref="CU32:FA33"/>
    <mergeCell ref="GN32:IT35"/>
    <mergeCell ref="NZ32:QF33"/>
    <mergeCell ref="B33:V33"/>
    <mergeCell ref="NZ31:OT31"/>
    <mergeCell ref="OU31:PB31"/>
    <mergeCell ref="PC31:PI31"/>
    <mergeCell ref="PJ31:PL31"/>
    <mergeCell ref="PM31:PS31"/>
    <mergeCell ref="PT31:PV31"/>
    <mergeCell ref="IA31:IG31"/>
    <mergeCell ref="IH31:IJ31"/>
  </mergeCells>
  <phoneticPr fontId="3"/>
  <dataValidations count="1">
    <dataValidation type="list" allowBlank="1" showInputMessage="1" showErrorMessage="1" sqref="BT25 BT21:BY21 BT23:BY23" xr:uid="{30A3FAC0-D556-4221-B3C5-6EE4F55DFDD9}">
      <formula1>"○,　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colBreaks count="1" manualBreakCount="1">
    <brk id="291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入湯税納入書</vt:lpstr>
      <vt:lpstr>入湯税納入書!Print_Area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2026-04-15T04:26:29Z</cp:lastPrinted>
  <dcterms:created xsi:type="dcterms:W3CDTF">2026-02-20T11:30:26Z</dcterms:created>
  <dcterms:modified xsi:type="dcterms:W3CDTF">2026-04-15T05:18:55Z</dcterms:modified>
</cp:coreProperties>
</file>