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335" windowWidth="15480" windowHeight="11640" tabRatio="712" activeTab="0"/>
  </bookViews>
  <sheets>
    <sheet name="配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1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15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29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43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57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71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89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103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117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131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145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159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177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191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205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219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233" authorId="0">
      <text>
        <r>
          <rPr>
            <b/>
            <sz val="9"/>
            <rFont val="ＭＳ Ｐゴシック"/>
            <family val="3"/>
          </rPr>
          <t>参考
記入例</t>
        </r>
      </text>
    </comment>
    <comment ref="E247" authorId="0">
      <text>
        <r>
          <rPr>
            <b/>
            <sz val="9"/>
            <rFont val="ＭＳ Ｐゴシック"/>
            <family val="3"/>
          </rPr>
          <t>参考
記入例</t>
        </r>
      </text>
    </comment>
  </commentList>
</comments>
</file>

<file path=xl/sharedStrings.xml><?xml version="1.0" encoding="utf-8"?>
<sst xmlns="http://schemas.openxmlformats.org/spreadsheetml/2006/main" count="429" uniqueCount="34">
  <si>
    <t>サイズ</t>
  </si>
  <si>
    <t>m2株数</t>
  </si>
  <si>
    <t>植栽数</t>
  </si>
  <si>
    <t>植物名</t>
  </si>
  <si>
    <t>花色</t>
  </si>
  <si>
    <t>ベゴニア</t>
  </si>
  <si>
    <t>イメージ写真</t>
  </si>
  <si>
    <t>配植図番号</t>
  </si>
  <si>
    <t>植種</t>
  </si>
  <si>
    <t>単価</t>
  </si>
  <si>
    <t>300円</t>
  </si>
  <si>
    <t>宿根草</t>
  </si>
  <si>
    <t>播種</t>
  </si>
  <si>
    <t>ほか（具体に）</t>
  </si>
  <si>
    <t>対象面積</t>
  </si>
  <si>
    <t>1年草</t>
  </si>
  <si>
    <t>開花月</t>
  </si>
  <si>
    <t>6/上-10/下</t>
  </si>
  <si>
    <t>花壇　№１</t>
  </si>
  <si>
    <t>φ10㎝</t>
  </si>
  <si>
    <t>花の季節　春　</t>
  </si>
  <si>
    <t>花の季節　夏　</t>
  </si>
  <si>
    <t>注意事項</t>
  </si>
  <si>
    <t>　・ 同一内容の場合は集約しても良い。</t>
  </si>
  <si>
    <t>　・ 配植図に対応した一覧表をＡ３判で作成すること。</t>
  </si>
  <si>
    <t>配植表　様式１１</t>
  </si>
  <si>
    <t>実施年度　Ｒ４</t>
  </si>
  <si>
    <t>実施年度　Ｒ５</t>
  </si>
  <si>
    <t>実施年度　Ｒ６</t>
  </si>
  <si>
    <t>　・ 花壇毎（コンテナやフラワーバスケットも含む）に年度や季節の別で記載すること。</t>
  </si>
  <si>
    <t>函館駅前広場</t>
  </si>
  <si>
    <t>中臨港通</t>
  </si>
  <si>
    <t>フラワーバスケット</t>
  </si>
  <si>
    <t>路線名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</si>
</sst>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.0_ "/>
    <numFmt numFmtId="179" formatCode="#,###&quot;m2&quot;"/>
    <numFmt numFmtId="180" formatCode="&quot;φ&quot;##&quot;㎝&quot;"/>
    <numFmt numFmtId="181" formatCode="#&quot;円&quot;"/>
    <numFmt numFmtId="182" formatCode="#&quot;株&quot;"/>
    <numFmt numFmtId="183" formatCode="#,###.#&quot;m2&quot;"/>
    <numFmt numFmtId="184" formatCode="#,###.0&quot;m2&quot;"/>
    <numFmt numFmtId="185" formatCode="m&quot;月&quot;\-&quot;日&quot;"/>
    <numFmt numFmtId="186" formatCode="&quot;m2&quot;"/>
    <numFmt numFmtId="187" formatCode="#&quot;月－&quot;#&quot;月&quot;"/>
    <numFmt numFmtId="188" formatCode="#&quot;月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184" fontId="39" fillId="0" borderId="12" xfId="0" applyNumberFormat="1" applyFont="1" applyBorder="1" applyAlignment="1">
      <alignment horizontal="center" vertical="center" shrinkToFit="1"/>
    </xf>
    <xf numFmtId="184" fontId="39" fillId="0" borderId="13" xfId="0" applyNumberFormat="1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188" fontId="39" fillId="0" borderId="12" xfId="0" applyNumberFormat="1" applyFont="1" applyFill="1" applyBorder="1" applyAlignment="1">
      <alignment horizontal="center" vertical="center" shrinkToFit="1"/>
    </xf>
    <xf numFmtId="180" fontId="39" fillId="0" borderId="12" xfId="0" applyNumberFormat="1" applyFont="1" applyBorder="1" applyAlignment="1">
      <alignment horizontal="center" vertical="center" shrinkToFit="1"/>
    </xf>
    <xf numFmtId="180" fontId="39" fillId="0" borderId="13" xfId="0" applyNumberFormat="1" applyFont="1" applyBorder="1" applyAlignment="1">
      <alignment horizontal="center" vertical="center" shrinkToFit="1"/>
    </xf>
    <xf numFmtId="181" fontId="39" fillId="0" borderId="12" xfId="0" applyNumberFormat="1" applyFont="1" applyBorder="1" applyAlignment="1">
      <alignment horizontal="center" vertical="center" shrinkToFit="1"/>
    </xf>
    <xf numFmtId="181" fontId="39" fillId="0" borderId="13" xfId="0" applyNumberFormat="1" applyFont="1" applyBorder="1" applyAlignment="1">
      <alignment horizontal="center" vertical="center" shrinkToFit="1"/>
    </xf>
    <xf numFmtId="182" fontId="39" fillId="0" borderId="12" xfId="0" applyNumberFormat="1" applyFont="1" applyBorder="1" applyAlignment="1">
      <alignment horizontal="center" vertical="center" shrinkToFit="1"/>
    </xf>
    <xf numFmtId="182" fontId="39" fillId="0" borderId="13" xfId="0" applyNumberFormat="1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182" fontId="39" fillId="0" borderId="14" xfId="0" applyNumberFormat="1" applyFont="1" applyBorder="1" applyAlignment="1">
      <alignment horizontal="center" vertical="center" shrinkToFit="1"/>
    </xf>
    <xf numFmtId="182" fontId="39" fillId="0" borderId="15" xfId="0" applyNumberFormat="1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6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40" fillId="0" borderId="16" xfId="0" applyFont="1" applyBorder="1" applyAlignment="1">
      <alignment horizontal="left" vertical="center" shrinkToFit="1"/>
    </xf>
    <xf numFmtId="0" fontId="40" fillId="0" borderId="17" xfId="0" applyFont="1" applyBorder="1" applyAlignment="1">
      <alignment horizontal="left" vertical="center" shrinkToFit="1"/>
    </xf>
    <xf numFmtId="0" fontId="40" fillId="0" borderId="18" xfId="0" applyFont="1" applyBorder="1" applyAlignment="1">
      <alignment horizontal="left" vertical="center" shrinkToFit="1"/>
    </xf>
    <xf numFmtId="0" fontId="40" fillId="0" borderId="19" xfId="0" applyFont="1" applyBorder="1" applyAlignment="1">
      <alignment horizontal="left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left" vertical="center" shrinkToFit="1"/>
    </xf>
    <xf numFmtId="0" fontId="40" fillId="0" borderId="24" xfId="0" applyFont="1" applyBorder="1" applyAlignment="1">
      <alignment horizontal="left" vertical="center" shrinkToFit="1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textRotation="18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</xdr:row>
      <xdr:rowOff>47625</xdr:rowOff>
    </xdr:from>
    <xdr:to>
      <xdr:col>4</xdr:col>
      <xdr:colOff>533400</xdr:colOff>
      <xdr:row>4</xdr:row>
      <xdr:rowOff>133350</xdr:rowOff>
    </xdr:to>
    <xdr:pic>
      <xdr:nvPicPr>
        <xdr:cNvPr id="1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095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47625</xdr:rowOff>
    </xdr:from>
    <xdr:to>
      <xdr:col>4</xdr:col>
      <xdr:colOff>533400</xdr:colOff>
      <xdr:row>18</xdr:row>
      <xdr:rowOff>133350</xdr:rowOff>
    </xdr:to>
    <xdr:pic>
      <xdr:nvPicPr>
        <xdr:cNvPr id="2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9432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30</xdr:row>
      <xdr:rowOff>47625</xdr:rowOff>
    </xdr:from>
    <xdr:to>
      <xdr:col>4</xdr:col>
      <xdr:colOff>533400</xdr:colOff>
      <xdr:row>32</xdr:row>
      <xdr:rowOff>133350</xdr:rowOff>
    </xdr:to>
    <xdr:pic>
      <xdr:nvPicPr>
        <xdr:cNvPr id="3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54768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44</xdr:row>
      <xdr:rowOff>47625</xdr:rowOff>
    </xdr:from>
    <xdr:to>
      <xdr:col>4</xdr:col>
      <xdr:colOff>533400</xdr:colOff>
      <xdr:row>46</xdr:row>
      <xdr:rowOff>133350</xdr:rowOff>
    </xdr:to>
    <xdr:pic>
      <xdr:nvPicPr>
        <xdr:cNvPr id="4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80105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58</xdr:row>
      <xdr:rowOff>47625</xdr:rowOff>
    </xdr:from>
    <xdr:to>
      <xdr:col>4</xdr:col>
      <xdr:colOff>533400</xdr:colOff>
      <xdr:row>60</xdr:row>
      <xdr:rowOff>133350</xdr:rowOff>
    </xdr:to>
    <xdr:pic>
      <xdr:nvPicPr>
        <xdr:cNvPr id="5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05441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72</xdr:row>
      <xdr:rowOff>47625</xdr:rowOff>
    </xdr:from>
    <xdr:to>
      <xdr:col>4</xdr:col>
      <xdr:colOff>533400</xdr:colOff>
      <xdr:row>74</xdr:row>
      <xdr:rowOff>133350</xdr:rowOff>
    </xdr:to>
    <xdr:pic>
      <xdr:nvPicPr>
        <xdr:cNvPr id="6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077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90</xdr:row>
      <xdr:rowOff>47625</xdr:rowOff>
    </xdr:from>
    <xdr:to>
      <xdr:col>4</xdr:col>
      <xdr:colOff>533400</xdr:colOff>
      <xdr:row>92</xdr:row>
      <xdr:rowOff>133350</xdr:rowOff>
    </xdr:to>
    <xdr:pic>
      <xdr:nvPicPr>
        <xdr:cNvPr id="7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63353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104</xdr:row>
      <xdr:rowOff>47625</xdr:rowOff>
    </xdr:from>
    <xdr:to>
      <xdr:col>4</xdr:col>
      <xdr:colOff>533400</xdr:colOff>
      <xdr:row>106</xdr:row>
      <xdr:rowOff>133350</xdr:rowOff>
    </xdr:to>
    <xdr:pic>
      <xdr:nvPicPr>
        <xdr:cNvPr id="8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88690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118</xdr:row>
      <xdr:rowOff>47625</xdr:rowOff>
    </xdr:from>
    <xdr:to>
      <xdr:col>4</xdr:col>
      <xdr:colOff>533400</xdr:colOff>
      <xdr:row>120</xdr:row>
      <xdr:rowOff>133350</xdr:rowOff>
    </xdr:to>
    <xdr:pic>
      <xdr:nvPicPr>
        <xdr:cNvPr id="9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14026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132</xdr:row>
      <xdr:rowOff>47625</xdr:rowOff>
    </xdr:from>
    <xdr:to>
      <xdr:col>4</xdr:col>
      <xdr:colOff>533400</xdr:colOff>
      <xdr:row>134</xdr:row>
      <xdr:rowOff>133350</xdr:rowOff>
    </xdr:to>
    <xdr:pic>
      <xdr:nvPicPr>
        <xdr:cNvPr id="10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39363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146</xdr:row>
      <xdr:rowOff>47625</xdr:rowOff>
    </xdr:from>
    <xdr:to>
      <xdr:col>4</xdr:col>
      <xdr:colOff>533400</xdr:colOff>
      <xdr:row>148</xdr:row>
      <xdr:rowOff>133350</xdr:rowOff>
    </xdr:to>
    <xdr:pic>
      <xdr:nvPicPr>
        <xdr:cNvPr id="11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64699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160</xdr:row>
      <xdr:rowOff>47625</xdr:rowOff>
    </xdr:from>
    <xdr:to>
      <xdr:col>4</xdr:col>
      <xdr:colOff>533400</xdr:colOff>
      <xdr:row>162</xdr:row>
      <xdr:rowOff>133350</xdr:rowOff>
    </xdr:to>
    <xdr:pic>
      <xdr:nvPicPr>
        <xdr:cNvPr id="12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90036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178</xdr:row>
      <xdr:rowOff>47625</xdr:rowOff>
    </xdr:from>
    <xdr:to>
      <xdr:col>4</xdr:col>
      <xdr:colOff>533400</xdr:colOff>
      <xdr:row>180</xdr:row>
      <xdr:rowOff>133350</xdr:rowOff>
    </xdr:to>
    <xdr:pic>
      <xdr:nvPicPr>
        <xdr:cNvPr id="13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322611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192</xdr:row>
      <xdr:rowOff>47625</xdr:rowOff>
    </xdr:from>
    <xdr:to>
      <xdr:col>4</xdr:col>
      <xdr:colOff>533400</xdr:colOff>
      <xdr:row>194</xdr:row>
      <xdr:rowOff>133350</xdr:rowOff>
    </xdr:to>
    <xdr:pic>
      <xdr:nvPicPr>
        <xdr:cNvPr id="14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347948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206</xdr:row>
      <xdr:rowOff>47625</xdr:rowOff>
    </xdr:from>
    <xdr:to>
      <xdr:col>4</xdr:col>
      <xdr:colOff>533400</xdr:colOff>
      <xdr:row>208</xdr:row>
      <xdr:rowOff>133350</xdr:rowOff>
    </xdr:to>
    <xdr:pic>
      <xdr:nvPicPr>
        <xdr:cNvPr id="15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373284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220</xdr:row>
      <xdr:rowOff>47625</xdr:rowOff>
    </xdr:from>
    <xdr:to>
      <xdr:col>4</xdr:col>
      <xdr:colOff>533400</xdr:colOff>
      <xdr:row>222</xdr:row>
      <xdr:rowOff>133350</xdr:rowOff>
    </xdr:to>
    <xdr:pic>
      <xdr:nvPicPr>
        <xdr:cNvPr id="16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398621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234</xdr:row>
      <xdr:rowOff>47625</xdr:rowOff>
    </xdr:from>
    <xdr:to>
      <xdr:col>4</xdr:col>
      <xdr:colOff>533400</xdr:colOff>
      <xdr:row>236</xdr:row>
      <xdr:rowOff>133350</xdr:rowOff>
    </xdr:to>
    <xdr:pic>
      <xdr:nvPicPr>
        <xdr:cNvPr id="17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239577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248</xdr:row>
      <xdr:rowOff>47625</xdr:rowOff>
    </xdr:from>
    <xdr:to>
      <xdr:col>4</xdr:col>
      <xdr:colOff>533400</xdr:colOff>
      <xdr:row>250</xdr:row>
      <xdr:rowOff>133350</xdr:rowOff>
    </xdr:to>
    <xdr:pic>
      <xdr:nvPicPr>
        <xdr:cNvPr id="18" name="図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4929425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tabSelected="1" zoomScaleSheetLayoutView="100" zoomScalePageLayoutView="0" workbookViewId="0" topLeftCell="A1">
      <selection activeCell="D266" sqref="D266"/>
    </sheetView>
  </sheetViews>
  <sheetFormatPr defaultColWidth="8.28125" defaultRowHeight="14.25" customHeight="1"/>
  <cols>
    <col min="1" max="16384" width="8.28125" style="1" customWidth="1"/>
  </cols>
  <sheetData>
    <row r="1" spans="1:17" ht="14.25" customHeight="1">
      <c r="A1" s="38" t="s">
        <v>25</v>
      </c>
      <c r="B1" s="33" t="s">
        <v>30</v>
      </c>
      <c r="C1" s="34"/>
      <c r="D1" s="2" t="s">
        <v>7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3">
        <v>13</v>
      </c>
    </row>
    <row r="2" spans="1:17" ht="14.25" customHeight="1">
      <c r="A2" s="38"/>
      <c r="B2" s="26"/>
      <c r="C2" s="27"/>
      <c r="D2" s="4" t="s">
        <v>14</v>
      </c>
      <c r="E2" s="5">
        <v>4.5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4.25" customHeight="1">
      <c r="A3" s="38"/>
      <c r="B3" s="26" t="s">
        <v>18</v>
      </c>
      <c r="C3" s="27"/>
      <c r="D3" s="30" t="s">
        <v>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5"/>
    </row>
    <row r="4" spans="1:17" ht="14.25" customHeight="1">
      <c r="A4" s="38"/>
      <c r="B4" s="26"/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6"/>
    </row>
    <row r="5" spans="1:17" ht="14.25" customHeight="1">
      <c r="A5" s="38"/>
      <c r="B5" s="26"/>
      <c r="C5" s="27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7"/>
    </row>
    <row r="6" spans="1:17" ht="14.25" customHeight="1">
      <c r="A6" s="38"/>
      <c r="B6" s="26"/>
      <c r="C6" s="27"/>
      <c r="D6" s="4" t="s">
        <v>3</v>
      </c>
      <c r="E6" s="4" t="s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</row>
    <row r="7" spans="1:17" ht="14.25" customHeight="1">
      <c r="A7" s="38"/>
      <c r="B7" s="20"/>
      <c r="C7" s="21"/>
      <c r="D7" s="4" t="s">
        <v>4</v>
      </c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</row>
    <row r="8" spans="1:17" ht="14.25" customHeight="1">
      <c r="A8" s="38"/>
      <c r="B8" s="20"/>
      <c r="C8" s="21"/>
      <c r="D8" s="4" t="s">
        <v>8</v>
      </c>
      <c r="E8" s="9" t="s">
        <v>15</v>
      </c>
      <c r="F8" s="4" t="s">
        <v>11</v>
      </c>
      <c r="G8" s="4" t="s">
        <v>12</v>
      </c>
      <c r="H8" s="4" t="s">
        <v>13</v>
      </c>
      <c r="I8" s="4"/>
      <c r="J8" s="4"/>
      <c r="K8" s="4"/>
      <c r="L8" s="4"/>
      <c r="M8" s="4"/>
      <c r="N8" s="4"/>
      <c r="O8" s="4"/>
      <c r="P8" s="4"/>
      <c r="Q8" s="7"/>
    </row>
    <row r="9" spans="1:17" ht="14.25" customHeight="1">
      <c r="A9" s="38"/>
      <c r="B9" s="20"/>
      <c r="C9" s="21"/>
      <c r="D9" s="4" t="s">
        <v>16</v>
      </c>
      <c r="E9" s="10" t="s">
        <v>17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/>
    </row>
    <row r="10" spans="1:17" ht="14.25" customHeight="1">
      <c r="A10" s="38"/>
      <c r="B10" s="26" t="s">
        <v>26</v>
      </c>
      <c r="C10" s="27"/>
      <c r="D10" s="4" t="s">
        <v>0</v>
      </c>
      <c r="E10" s="11" t="s">
        <v>19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</row>
    <row r="11" spans="1:17" ht="14.25" customHeight="1">
      <c r="A11" s="38"/>
      <c r="B11" s="26"/>
      <c r="C11" s="27"/>
      <c r="D11" s="4" t="s">
        <v>9</v>
      </c>
      <c r="E11" s="13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4.25" customHeight="1">
      <c r="A12" s="38"/>
      <c r="B12" s="26" t="s">
        <v>20</v>
      </c>
      <c r="C12" s="27"/>
      <c r="D12" s="4" t="s">
        <v>1</v>
      </c>
      <c r="E12" s="15">
        <v>12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14.25" customHeight="1" thickBot="1">
      <c r="A13" s="38"/>
      <c r="B13" s="28"/>
      <c r="C13" s="29"/>
      <c r="D13" s="17" t="s">
        <v>2</v>
      </c>
      <c r="E13" s="18">
        <f aca="true" t="shared" si="0" ref="E13:Q13">E2*E12</f>
        <v>54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</row>
    <row r="14" ht="14.25" customHeight="1" thickBot="1">
      <c r="A14" s="38"/>
    </row>
    <row r="15" spans="1:17" ht="14.25" customHeight="1">
      <c r="A15" s="38"/>
      <c r="B15" s="33" t="s">
        <v>30</v>
      </c>
      <c r="C15" s="34"/>
      <c r="D15" s="2" t="s">
        <v>7</v>
      </c>
      <c r="E15" s="2">
        <v>1</v>
      </c>
      <c r="F15" s="2">
        <v>2</v>
      </c>
      <c r="G15" s="2">
        <v>3</v>
      </c>
      <c r="H15" s="2">
        <v>4</v>
      </c>
      <c r="I15" s="2">
        <v>5</v>
      </c>
      <c r="J15" s="2">
        <v>6</v>
      </c>
      <c r="K15" s="2">
        <v>7</v>
      </c>
      <c r="L15" s="2">
        <v>8</v>
      </c>
      <c r="M15" s="2">
        <v>9</v>
      </c>
      <c r="N15" s="2">
        <v>10</v>
      </c>
      <c r="O15" s="2">
        <v>11</v>
      </c>
      <c r="P15" s="2">
        <v>12</v>
      </c>
      <c r="Q15" s="3">
        <v>13</v>
      </c>
    </row>
    <row r="16" spans="1:17" ht="14.25" customHeight="1">
      <c r="A16" s="38"/>
      <c r="B16" s="26"/>
      <c r="C16" s="27"/>
      <c r="D16" s="4" t="s">
        <v>14</v>
      </c>
      <c r="E16" s="5">
        <v>4.5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4.25" customHeight="1">
      <c r="A17" s="38"/>
      <c r="B17" s="26" t="s">
        <v>18</v>
      </c>
      <c r="C17" s="27"/>
      <c r="D17" s="30" t="s">
        <v>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5"/>
    </row>
    <row r="18" spans="1:17" ht="14.25" customHeight="1">
      <c r="A18" s="38"/>
      <c r="B18" s="26"/>
      <c r="C18" s="2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6"/>
    </row>
    <row r="19" spans="1:17" ht="14.25" customHeight="1">
      <c r="A19" s="38"/>
      <c r="B19" s="26"/>
      <c r="C19" s="27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7"/>
    </row>
    <row r="20" spans="1:17" ht="14.25" customHeight="1">
      <c r="A20" s="38"/>
      <c r="B20" s="26"/>
      <c r="C20" s="27"/>
      <c r="D20" s="4" t="s">
        <v>3</v>
      </c>
      <c r="E20" s="4" t="s">
        <v>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/>
    </row>
    <row r="21" spans="1:17" ht="14.25" customHeight="1">
      <c r="A21" s="38"/>
      <c r="B21" s="20"/>
      <c r="C21" s="21"/>
      <c r="D21" s="4" t="s">
        <v>4</v>
      </c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/>
    </row>
    <row r="22" spans="1:17" ht="14.25" customHeight="1">
      <c r="A22" s="38"/>
      <c r="B22" s="20"/>
      <c r="C22" s="21"/>
      <c r="D22" s="4" t="s">
        <v>8</v>
      </c>
      <c r="E22" s="9" t="s">
        <v>15</v>
      </c>
      <c r="F22" s="4" t="s">
        <v>11</v>
      </c>
      <c r="G22" s="4" t="s">
        <v>12</v>
      </c>
      <c r="H22" s="4" t="s">
        <v>13</v>
      </c>
      <c r="I22" s="4"/>
      <c r="J22" s="4"/>
      <c r="K22" s="4"/>
      <c r="L22" s="4"/>
      <c r="M22" s="4"/>
      <c r="N22" s="4"/>
      <c r="O22" s="4"/>
      <c r="P22" s="4"/>
      <c r="Q22" s="7"/>
    </row>
    <row r="23" spans="1:17" ht="14.25" customHeight="1">
      <c r="A23" s="38"/>
      <c r="B23" s="20"/>
      <c r="C23" s="21"/>
      <c r="D23" s="4" t="s">
        <v>16</v>
      </c>
      <c r="E23" s="10" t="s">
        <v>17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"/>
    </row>
    <row r="24" spans="1:17" ht="14.25" customHeight="1">
      <c r="A24" s="38"/>
      <c r="B24" s="26" t="s">
        <v>26</v>
      </c>
      <c r="C24" s="27"/>
      <c r="D24" s="4" t="s">
        <v>0</v>
      </c>
      <c r="E24" s="11" t="s">
        <v>19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  <row r="25" spans="1:17" ht="14.25" customHeight="1">
      <c r="A25" s="38"/>
      <c r="B25" s="26"/>
      <c r="C25" s="27"/>
      <c r="D25" s="4" t="s">
        <v>9</v>
      </c>
      <c r="E25" s="13" t="s">
        <v>10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</row>
    <row r="26" spans="1:17" ht="14.25" customHeight="1">
      <c r="A26" s="38"/>
      <c r="B26" s="26" t="s">
        <v>21</v>
      </c>
      <c r="C26" s="27"/>
      <c r="D26" s="4" t="s">
        <v>1</v>
      </c>
      <c r="E26" s="15">
        <v>12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1:17" ht="14.25" customHeight="1" thickBot="1">
      <c r="A27" s="38"/>
      <c r="B27" s="28"/>
      <c r="C27" s="29"/>
      <c r="D27" s="17" t="s">
        <v>2</v>
      </c>
      <c r="E27" s="18">
        <f aca="true" t="shared" si="1" ref="E27:Q27">E16*E26</f>
        <v>54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18">
        <f t="shared" si="1"/>
        <v>0</v>
      </c>
      <c r="J27" s="18">
        <f t="shared" si="1"/>
        <v>0</v>
      </c>
      <c r="K27" s="18">
        <f t="shared" si="1"/>
        <v>0</v>
      </c>
      <c r="L27" s="18">
        <f t="shared" si="1"/>
        <v>0</v>
      </c>
      <c r="M27" s="18">
        <f t="shared" si="1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9">
        <f t="shared" si="1"/>
        <v>0</v>
      </c>
    </row>
    <row r="28" ht="14.25" customHeight="1" thickBot="1">
      <c r="A28" s="38"/>
    </row>
    <row r="29" spans="1:17" ht="14.25" customHeight="1">
      <c r="A29" s="38"/>
      <c r="B29" s="33" t="s">
        <v>30</v>
      </c>
      <c r="C29" s="34"/>
      <c r="D29" s="2" t="s">
        <v>7</v>
      </c>
      <c r="E29" s="2">
        <v>1</v>
      </c>
      <c r="F29" s="2">
        <v>2</v>
      </c>
      <c r="G29" s="2">
        <v>3</v>
      </c>
      <c r="H29" s="2">
        <v>4</v>
      </c>
      <c r="I29" s="2">
        <v>5</v>
      </c>
      <c r="J29" s="2">
        <v>6</v>
      </c>
      <c r="K29" s="2">
        <v>7</v>
      </c>
      <c r="L29" s="2">
        <v>8</v>
      </c>
      <c r="M29" s="2">
        <v>9</v>
      </c>
      <c r="N29" s="2">
        <v>10</v>
      </c>
      <c r="O29" s="2">
        <v>11</v>
      </c>
      <c r="P29" s="2">
        <v>12</v>
      </c>
      <c r="Q29" s="3">
        <v>13</v>
      </c>
    </row>
    <row r="30" spans="1:17" ht="14.25" customHeight="1">
      <c r="A30" s="38"/>
      <c r="B30" s="26"/>
      <c r="C30" s="27"/>
      <c r="D30" s="4" t="s">
        <v>14</v>
      </c>
      <c r="E30" s="5">
        <v>4.5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4.25" customHeight="1">
      <c r="A31" s="38"/>
      <c r="B31" s="26" t="s">
        <v>18</v>
      </c>
      <c r="C31" s="27"/>
      <c r="D31" s="30" t="s">
        <v>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5"/>
    </row>
    <row r="32" spans="1:17" ht="14.25" customHeight="1">
      <c r="A32" s="38"/>
      <c r="B32" s="26"/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6"/>
    </row>
    <row r="33" spans="1:17" ht="14.25" customHeight="1">
      <c r="A33" s="38"/>
      <c r="B33" s="26"/>
      <c r="C33" s="2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7"/>
    </row>
    <row r="34" spans="1:17" ht="14.25" customHeight="1">
      <c r="A34" s="38"/>
      <c r="B34" s="26"/>
      <c r="C34" s="27"/>
      <c r="D34" s="4" t="s">
        <v>3</v>
      </c>
      <c r="E34" s="4" t="s">
        <v>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"/>
    </row>
    <row r="35" spans="1:17" ht="14.25" customHeight="1">
      <c r="A35" s="38"/>
      <c r="B35" s="20"/>
      <c r="C35" s="21"/>
      <c r="D35" s="4" t="s">
        <v>4</v>
      </c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"/>
    </row>
    <row r="36" spans="1:17" ht="14.25" customHeight="1">
      <c r="A36" s="38"/>
      <c r="B36" s="20"/>
      <c r="C36" s="21"/>
      <c r="D36" s="4" t="s">
        <v>8</v>
      </c>
      <c r="E36" s="9" t="s">
        <v>15</v>
      </c>
      <c r="F36" s="4" t="s">
        <v>11</v>
      </c>
      <c r="G36" s="4" t="s">
        <v>12</v>
      </c>
      <c r="H36" s="4" t="s">
        <v>13</v>
      </c>
      <c r="I36" s="4"/>
      <c r="J36" s="4"/>
      <c r="K36" s="4"/>
      <c r="L36" s="4"/>
      <c r="M36" s="4"/>
      <c r="N36" s="4"/>
      <c r="O36" s="4"/>
      <c r="P36" s="4"/>
      <c r="Q36" s="7"/>
    </row>
    <row r="37" spans="1:17" ht="14.25" customHeight="1">
      <c r="A37" s="38"/>
      <c r="B37" s="20"/>
      <c r="C37" s="21"/>
      <c r="D37" s="4" t="s">
        <v>16</v>
      </c>
      <c r="E37" s="10" t="s">
        <v>17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"/>
    </row>
    <row r="38" spans="1:17" ht="14.25" customHeight="1">
      <c r="A38" s="38"/>
      <c r="B38" s="26" t="s">
        <v>27</v>
      </c>
      <c r="C38" s="27"/>
      <c r="D38" s="4" t="s">
        <v>0</v>
      </c>
      <c r="E38" s="11" t="s">
        <v>19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1:17" ht="14.25" customHeight="1">
      <c r="A39" s="38"/>
      <c r="B39" s="26"/>
      <c r="C39" s="27"/>
      <c r="D39" s="4" t="s">
        <v>9</v>
      </c>
      <c r="E39" s="13" t="s">
        <v>10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</row>
    <row r="40" spans="1:17" ht="14.25" customHeight="1">
      <c r="A40" s="38"/>
      <c r="B40" s="26" t="s">
        <v>20</v>
      </c>
      <c r="C40" s="27"/>
      <c r="D40" s="4" t="s">
        <v>1</v>
      </c>
      <c r="E40" s="15">
        <v>12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1:17" ht="14.25" customHeight="1" thickBot="1">
      <c r="A41" s="38"/>
      <c r="B41" s="28"/>
      <c r="C41" s="29"/>
      <c r="D41" s="17" t="s">
        <v>2</v>
      </c>
      <c r="E41" s="18">
        <f aca="true" t="shared" si="2" ref="E41:Q41">E30*E40</f>
        <v>54</v>
      </c>
      <c r="F41" s="18">
        <f t="shared" si="2"/>
        <v>0</v>
      </c>
      <c r="G41" s="18">
        <f t="shared" si="2"/>
        <v>0</v>
      </c>
      <c r="H41" s="18">
        <f t="shared" si="2"/>
        <v>0</v>
      </c>
      <c r="I41" s="18">
        <f t="shared" si="2"/>
        <v>0</v>
      </c>
      <c r="J41" s="18">
        <f t="shared" si="2"/>
        <v>0</v>
      </c>
      <c r="K41" s="18">
        <f t="shared" si="2"/>
        <v>0</v>
      </c>
      <c r="L41" s="18">
        <f t="shared" si="2"/>
        <v>0</v>
      </c>
      <c r="M41" s="18">
        <f t="shared" si="2"/>
        <v>0</v>
      </c>
      <c r="N41" s="18">
        <f t="shared" si="2"/>
        <v>0</v>
      </c>
      <c r="O41" s="18">
        <f t="shared" si="2"/>
        <v>0</v>
      </c>
      <c r="P41" s="18">
        <f t="shared" si="2"/>
        <v>0</v>
      </c>
      <c r="Q41" s="19">
        <f t="shared" si="2"/>
        <v>0</v>
      </c>
    </row>
    <row r="42" ht="14.25" customHeight="1" thickBot="1">
      <c r="A42" s="38"/>
    </row>
    <row r="43" spans="1:17" ht="14.25" customHeight="1">
      <c r="A43" s="38"/>
      <c r="B43" s="33" t="s">
        <v>30</v>
      </c>
      <c r="C43" s="34"/>
      <c r="D43" s="2" t="s">
        <v>7</v>
      </c>
      <c r="E43" s="2">
        <v>1</v>
      </c>
      <c r="F43" s="2">
        <v>2</v>
      </c>
      <c r="G43" s="2">
        <v>3</v>
      </c>
      <c r="H43" s="2">
        <v>4</v>
      </c>
      <c r="I43" s="2">
        <v>5</v>
      </c>
      <c r="J43" s="2">
        <v>6</v>
      </c>
      <c r="K43" s="2">
        <v>7</v>
      </c>
      <c r="L43" s="2">
        <v>8</v>
      </c>
      <c r="M43" s="2">
        <v>9</v>
      </c>
      <c r="N43" s="2">
        <v>10</v>
      </c>
      <c r="O43" s="2">
        <v>11</v>
      </c>
      <c r="P43" s="2">
        <v>12</v>
      </c>
      <c r="Q43" s="3">
        <v>13</v>
      </c>
    </row>
    <row r="44" spans="1:17" ht="14.25" customHeight="1">
      <c r="A44" s="38"/>
      <c r="B44" s="26"/>
      <c r="C44" s="27"/>
      <c r="D44" s="4" t="s">
        <v>14</v>
      </c>
      <c r="E44" s="5">
        <v>4.5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4.25" customHeight="1">
      <c r="A45" s="38"/>
      <c r="B45" s="26" t="s">
        <v>18</v>
      </c>
      <c r="C45" s="27"/>
      <c r="D45" s="30" t="s">
        <v>6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5"/>
    </row>
    <row r="46" spans="1:17" ht="14.25" customHeight="1">
      <c r="A46" s="38"/>
      <c r="B46" s="26"/>
      <c r="C46" s="2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6"/>
    </row>
    <row r="47" spans="1:17" ht="14.25" customHeight="1">
      <c r="A47" s="38"/>
      <c r="B47" s="26"/>
      <c r="C47" s="2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7"/>
    </row>
    <row r="48" spans="1:17" ht="14.25" customHeight="1">
      <c r="A48" s="38"/>
      <c r="B48" s="26"/>
      <c r="C48" s="27"/>
      <c r="D48" s="4" t="s">
        <v>3</v>
      </c>
      <c r="E48" s="4" t="s">
        <v>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"/>
    </row>
    <row r="49" spans="1:17" ht="14.25" customHeight="1">
      <c r="A49" s="38"/>
      <c r="B49" s="20"/>
      <c r="C49" s="21"/>
      <c r="D49" s="4" t="s">
        <v>4</v>
      </c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"/>
    </row>
    <row r="50" spans="1:17" ht="14.25" customHeight="1">
      <c r="A50" s="38"/>
      <c r="B50" s="20"/>
      <c r="C50" s="21"/>
      <c r="D50" s="4" t="s">
        <v>8</v>
      </c>
      <c r="E50" s="9" t="s">
        <v>15</v>
      </c>
      <c r="F50" s="4" t="s">
        <v>11</v>
      </c>
      <c r="G50" s="4" t="s">
        <v>12</v>
      </c>
      <c r="H50" s="4" t="s">
        <v>13</v>
      </c>
      <c r="I50" s="4"/>
      <c r="J50" s="4"/>
      <c r="K50" s="4"/>
      <c r="L50" s="4"/>
      <c r="M50" s="4"/>
      <c r="N50" s="4"/>
      <c r="O50" s="4"/>
      <c r="P50" s="4"/>
      <c r="Q50" s="7"/>
    </row>
    <row r="51" spans="1:17" ht="14.25" customHeight="1">
      <c r="A51" s="38"/>
      <c r="B51" s="20"/>
      <c r="C51" s="21"/>
      <c r="D51" s="4" t="s">
        <v>16</v>
      </c>
      <c r="E51" s="10" t="s">
        <v>17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"/>
    </row>
    <row r="52" spans="1:17" ht="14.25" customHeight="1">
      <c r="A52" s="38"/>
      <c r="B52" s="26" t="s">
        <v>27</v>
      </c>
      <c r="C52" s="27"/>
      <c r="D52" s="4" t="s">
        <v>0</v>
      </c>
      <c r="E52" s="11" t="s">
        <v>19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1:17" ht="14.25" customHeight="1">
      <c r="A53" s="38"/>
      <c r="B53" s="26"/>
      <c r="C53" s="27"/>
      <c r="D53" s="4" t="s">
        <v>9</v>
      </c>
      <c r="E53" s="13" t="s">
        <v>10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</row>
    <row r="54" spans="1:17" ht="14.25" customHeight="1">
      <c r="A54" s="38"/>
      <c r="B54" s="26" t="s">
        <v>21</v>
      </c>
      <c r="C54" s="27"/>
      <c r="D54" s="4" t="s">
        <v>1</v>
      </c>
      <c r="E54" s="15">
        <v>12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/>
    </row>
    <row r="55" spans="1:17" ht="14.25" customHeight="1" thickBot="1">
      <c r="A55" s="38"/>
      <c r="B55" s="28"/>
      <c r="C55" s="29"/>
      <c r="D55" s="17" t="s">
        <v>2</v>
      </c>
      <c r="E55" s="18">
        <f aca="true" t="shared" si="3" ref="E55:Q55">E44*E54</f>
        <v>54</v>
      </c>
      <c r="F55" s="18">
        <f t="shared" si="3"/>
        <v>0</v>
      </c>
      <c r="G55" s="18">
        <f t="shared" si="3"/>
        <v>0</v>
      </c>
      <c r="H55" s="18">
        <f t="shared" si="3"/>
        <v>0</v>
      </c>
      <c r="I55" s="18">
        <f t="shared" si="3"/>
        <v>0</v>
      </c>
      <c r="J55" s="18">
        <f t="shared" si="3"/>
        <v>0</v>
      </c>
      <c r="K55" s="18">
        <f t="shared" si="3"/>
        <v>0</v>
      </c>
      <c r="L55" s="18">
        <f t="shared" si="3"/>
        <v>0</v>
      </c>
      <c r="M55" s="18">
        <f t="shared" si="3"/>
        <v>0</v>
      </c>
      <c r="N55" s="18">
        <f t="shared" si="3"/>
        <v>0</v>
      </c>
      <c r="O55" s="18">
        <f t="shared" si="3"/>
        <v>0</v>
      </c>
      <c r="P55" s="18">
        <f t="shared" si="3"/>
        <v>0</v>
      </c>
      <c r="Q55" s="19">
        <f t="shared" si="3"/>
        <v>0</v>
      </c>
    </row>
    <row r="56" ht="14.25" customHeight="1" thickBot="1">
      <c r="A56" s="38"/>
    </row>
    <row r="57" spans="1:17" ht="14.25" customHeight="1">
      <c r="A57" s="38"/>
      <c r="B57" s="33" t="s">
        <v>30</v>
      </c>
      <c r="C57" s="34"/>
      <c r="D57" s="2" t="s">
        <v>7</v>
      </c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3">
        <v>13</v>
      </c>
    </row>
    <row r="58" spans="1:17" ht="14.25" customHeight="1">
      <c r="A58" s="38"/>
      <c r="B58" s="26"/>
      <c r="C58" s="27"/>
      <c r="D58" s="4" t="s">
        <v>14</v>
      </c>
      <c r="E58" s="5">
        <v>4.5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ht="14.25" customHeight="1">
      <c r="A59" s="38"/>
      <c r="B59" s="26" t="s">
        <v>18</v>
      </c>
      <c r="C59" s="27"/>
      <c r="D59" s="30" t="s">
        <v>6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5"/>
    </row>
    <row r="60" spans="1:17" ht="14.25" customHeight="1">
      <c r="A60" s="38"/>
      <c r="B60" s="26"/>
      <c r="C60" s="2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6"/>
    </row>
    <row r="61" spans="1:17" ht="14.25" customHeight="1">
      <c r="A61" s="38"/>
      <c r="B61" s="26"/>
      <c r="C61" s="2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7"/>
    </row>
    <row r="62" spans="1:17" ht="14.25" customHeight="1">
      <c r="A62" s="38"/>
      <c r="B62" s="26"/>
      <c r="C62" s="27"/>
      <c r="D62" s="4" t="s">
        <v>3</v>
      </c>
      <c r="E62" s="4" t="s">
        <v>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"/>
    </row>
    <row r="63" spans="1:17" ht="14.25" customHeight="1">
      <c r="A63" s="38"/>
      <c r="B63" s="20"/>
      <c r="C63" s="21"/>
      <c r="D63" s="4" t="s">
        <v>4</v>
      </c>
      <c r="E63" s="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"/>
    </row>
    <row r="64" spans="1:17" ht="14.25" customHeight="1">
      <c r="A64" s="38"/>
      <c r="B64" s="20"/>
      <c r="C64" s="21"/>
      <c r="D64" s="4" t="s">
        <v>8</v>
      </c>
      <c r="E64" s="9" t="s">
        <v>15</v>
      </c>
      <c r="F64" s="4" t="s">
        <v>11</v>
      </c>
      <c r="G64" s="4" t="s">
        <v>12</v>
      </c>
      <c r="H64" s="4" t="s">
        <v>13</v>
      </c>
      <c r="I64" s="4"/>
      <c r="J64" s="4"/>
      <c r="K64" s="4"/>
      <c r="L64" s="4"/>
      <c r="M64" s="4"/>
      <c r="N64" s="4"/>
      <c r="O64" s="4"/>
      <c r="P64" s="4"/>
      <c r="Q64" s="7"/>
    </row>
    <row r="65" spans="1:17" ht="14.25" customHeight="1">
      <c r="A65" s="38"/>
      <c r="B65" s="20"/>
      <c r="C65" s="21"/>
      <c r="D65" s="4" t="s">
        <v>16</v>
      </c>
      <c r="E65" s="10" t="s">
        <v>17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"/>
    </row>
    <row r="66" spans="1:17" ht="14.25" customHeight="1">
      <c r="A66" s="38"/>
      <c r="B66" s="26" t="s">
        <v>28</v>
      </c>
      <c r="C66" s="27"/>
      <c r="D66" s="4" t="s">
        <v>0</v>
      </c>
      <c r="E66" s="11" t="s">
        <v>19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1:17" ht="14.25" customHeight="1">
      <c r="A67" s="38"/>
      <c r="B67" s="26"/>
      <c r="C67" s="27"/>
      <c r="D67" s="4" t="s">
        <v>9</v>
      </c>
      <c r="E67" s="13" t="s">
        <v>10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</row>
    <row r="68" spans="1:17" ht="14.25" customHeight="1">
      <c r="A68" s="38"/>
      <c r="B68" s="26" t="s">
        <v>20</v>
      </c>
      <c r="C68" s="27"/>
      <c r="D68" s="4" t="s">
        <v>1</v>
      </c>
      <c r="E68" s="15">
        <v>12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/>
    </row>
    <row r="69" spans="1:17" ht="14.25" customHeight="1" thickBot="1">
      <c r="A69" s="38"/>
      <c r="B69" s="28"/>
      <c r="C69" s="29"/>
      <c r="D69" s="17" t="s">
        <v>2</v>
      </c>
      <c r="E69" s="18">
        <f aca="true" t="shared" si="4" ref="E69:Q69">E58*E68</f>
        <v>54</v>
      </c>
      <c r="F69" s="18">
        <f t="shared" si="4"/>
        <v>0</v>
      </c>
      <c r="G69" s="18">
        <f t="shared" si="4"/>
        <v>0</v>
      </c>
      <c r="H69" s="18">
        <f t="shared" si="4"/>
        <v>0</v>
      </c>
      <c r="I69" s="18">
        <f t="shared" si="4"/>
        <v>0</v>
      </c>
      <c r="J69" s="18">
        <f t="shared" si="4"/>
        <v>0</v>
      </c>
      <c r="K69" s="18">
        <f t="shared" si="4"/>
        <v>0</v>
      </c>
      <c r="L69" s="18">
        <f t="shared" si="4"/>
        <v>0</v>
      </c>
      <c r="M69" s="18">
        <f t="shared" si="4"/>
        <v>0</v>
      </c>
      <c r="N69" s="18">
        <f t="shared" si="4"/>
        <v>0</v>
      </c>
      <c r="O69" s="18">
        <f t="shared" si="4"/>
        <v>0</v>
      </c>
      <c r="P69" s="18">
        <f t="shared" si="4"/>
        <v>0</v>
      </c>
      <c r="Q69" s="19">
        <f t="shared" si="4"/>
        <v>0</v>
      </c>
    </row>
    <row r="70" ht="14.25" customHeight="1" thickBot="1">
      <c r="A70" s="38"/>
    </row>
    <row r="71" spans="1:17" ht="14.25" customHeight="1">
      <c r="A71" s="38"/>
      <c r="B71" s="33" t="s">
        <v>30</v>
      </c>
      <c r="C71" s="34"/>
      <c r="D71" s="2" t="s">
        <v>7</v>
      </c>
      <c r="E71" s="2">
        <v>1</v>
      </c>
      <c r="F71" s="2">
        <v>2</v>
      </c>
      <c r="G71" s="2">
        <v>3</v>
      </c>
      <c r="H71" s="2">
        <v>4</v>
      </c>
      <c r="I71" s="2">
        <v>5</v>
      </c>
      <c r="J71" s="2">
        <v>6</v>
      </c>
      <c r="K71" s="2">
        <v>7</v>
      </c>
      <c r="L71" s="2">
        <v>8</v>
      </c>
      <c r="M71" s="2">
        <v>9</v>
      </c>
      <c r="N71" s="2">
        <v>10</v>
      </c>
      <c r="O71" s="2">
        <v>11</v>
      </c>
      <c r="P71" s="2">
        <v>12</v>
      </c>
      <c r="Q71" s="3">
        <v>13</v>
      </c>
    </row>
    <row r="72" spans="1:17" ht="14.25" customHeight="1">
      <c r="A72" s="38"/>
      <c r="B72" s="26"/>
      <c r="C72" s="27"/>
      <c r="D72" s="4" t="s">
        <v>14</v>
      </c>
      <c r="E72" s="5">
        <v>4.5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</row>
    <row r="73" spans="1:17" ht="14.25" customHeight="1">
      <c r="A73" s="38"/>
      <c r="B73" s="26" t="s">
        <v>18</v>
      </c>
      <c r="C73" s="27"/>
      <c r="D73" s="30" t="s">
        <v>6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5"/>
    </row>
    <row r="74" spans="1:17" ht="14.25" customHeight="1">
      <c r="A74" s="38"/>
      <c r="B74" s="26"/>
      <c r="C74" s="27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6"/>
    </row>
    <row r="75" spans="1:17" ht="14.25" customHeight="1">
      <c r="A75" s="38"/>
      <c r="B75" s="26"/>
      <c r="C75" s="2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7"/>
    </row>
    <row r="76" spans="1:17" ht="14.25" customHeight="1">
      <c r="A76" s="38"/>
      <c r="B76" s="26"/>
      <c r="C76" s="27"/>
      <c r="D76" s="4" t="s">
        <v>3</v>
      </c>
      <c r="E76" s="4" t="s">
        <v>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"/>
    </row>
    <row r="77" spans="1:17" ht="14.25" customHeight="1">
      <c r="A77" s="38"/>
      <c r="B77" s="20"/>
      <c r="C77" s="21"/>
      <c r="D77" s="4" t="s">
        <v>4</v>
      </c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"/>
    </row>
    <row r="78" spans="1:17" ht="14.25" customHeight="1">
      <c r="A78" s="38"/>
      <c r="B78" s="20"/>
      <c r="C78" s="21"/>
      <c r="D78" s="4" t="s">
        <v>8</v>
      </c>
      <c r="E78" s="9" t="s">
        <v>15</v>
      </c>
      <c r="F78" s="4" t="s">
        <v>11</v>
      </c>
      <c r="G78" s="4" t="s">
        <v>12</v>
      </c>
      <c r="H78" s="4" t="s">
        <v>13</v>
      </c>
      <c r="I78" s="4"/>
      <c r="J78" s="4"/>
      <c r="K78" s="4"/>
      <c r="L78" s="4"/>
      <c r="M78" s="4"/>
      <c r="N78" s="4"/>
      <c r="O78" s="4"/>
      <c r="P78" s="4"/>
      <c r="Q78" s="7"/>
    </row>
    <row r="79" spans="1:17" ht="14.25" customHeight="1">
      <c r="A79" s="38"/>
      <c r="B79" s="20"/>
      <c r="C79" s="21"/>
      <c r="D79" s="4" t="s">
        <v>16</v>
      </c>
      <c r="E79" s="10" t="s">
        <v>17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"/>
    </row>
    <row r="80" spans="1:17" ht="14.25" customHeight="1">
      <c r="A80" s="38"/>
      <c r="B80" s="26" t="s">
        <v>28</v>
      </c>
      <c r="C80" s="27"/>
      <c r="D80" s="4" t="s">
        <v>0</v>
      </c>
      <c r="E80" s="11" t="s">
        <v>19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</row>
    <row r="81" spans="1:17" ht="14.25" customHeight="1">
      <c r="A81" s="38"/>
      <c r="B81" s="26"/>
      <c r="C81" s="27"/>
      <c r="D81" s="4" t="s">
        <v>9</v>
      </c>
      <c r="E81" s="13" t="s">
        <v>10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</row>
    <row r="82" spans="1:17" ht="14.25" customHeight="1">
      <c r="A82" s="38"/>
      <c r="B82" s="26" t="s">
        <v>21</v>
      </c>
      <c r="C82" s="27"/>
      <c r="D82" s="4" t="s">
        <v>1</v>
      </c>
      <c r="E82" s="15">
        <v>12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/>
    </row>
    <row r="83" spans="1:17" ht="14.25" customHeight="1" thickBot="1">
      <c r="A83" s="38"/>
      <c r="B83" s="28"/>
      <c r="C83" s="29"/>
      <c r="D83" s="17" t="s">
        <v>2</v>
      </c>
      <c r="E83" s="18">
        <f aca="true" t="shared" si="5" ref="E83:Q83">E72*E82</f>
        <v>54</v>
      </c>
      <c r="F83" s="18">
        <f t="shared" si="5"/>
        <v>0</v>
      </c>
      <c r="G83" s="18">
        <f t="shared" si="5"/>
        <v>0</v>
      </c>
      <c r="H83" s="18">
        <f t="shared" si="5"/>
        <v>0</v>
      </c>
      <c r="I83" s="18">
        <f t="shared" si="5"/>
        <v>0</v>
      </c>
      <c r="J83" s="18">
        <f t="shared" si="5"/>
        <v>0</v>
      </c>
      <c r="K83" s="18">
        <f t="shared" si="5"/>
        <v>0</v>
      </c>
      <c r="L83" s="18">
        <f t="shared" si="5"/>
        <v>0</v>
      </c>
      <c r="M83" s="18">
        <f t="shared" si="5"/>
        <v>0</v>
      </c>
      <c r="N83" s="18">
        <f t="shared" si="5"/>
        <v>0</v>
      </c>
      <c r="O83" s="18">
        <f t="shared" si="5"/>
        <v>0</v>
      </c>
      <c r="P83" s="18">
        <f t="shared" si="5"/>
        <v>0</v>
      </c>
      <c r="Q83" s="19">
        <f t="shared" si="5"/>
        <v>0</v>
      </c>
    </row>
    <row r="84" s="22" customFormat="1" ht="14.25" customHeight="1">
      <c r="A84" s="38"/>
    </row>
    <row r="85" spans="1:3" s="22" customFormat="1" ht="14.25" customHeight="1">
      <c r="A85" s="38"/>
      <c r="C85" s="23" t="s">
        <v>22</v>
      </c>
    </row>
    <row r="86" spans="1:3" s="22" customFormat="1" ht="14.25" customHeight="1">
      <c r="A86" s="38"/>
      <c r="C86" s="23" t="s">
        <v>24</v>
      </c>
    </row>
    <row r="87" spans="1:3" s="22" customFormat="1" ht="14.25" customHeight="1">
      <c r="A87" s="38"/>
      <c r="C87" s="23" t="s">
        <v>29</v>
      </c>
    </row>
    <row r="88" spans="1:3" s="22" customFormat="1" ht="14.25" customHeight="1" thickBot="1">
      <c r="A88" s="38"/>
      <c r="C88" s="23" t="s">
        <v>23</v>
      </c>
    </row>
    <row r="89" spans="1:17" ht="14.25" customHeight="1">
      <c r="A89" s="38" t="s">
        <v>25</v>
      </c>
      <c r="B89" s="33" t="s">
        <v>31</v>
      </c>
      <c r="C89" s="34"/>
      <c r="D89" s="2" t="s">
        <v>7</v>
      </c>
      <c r="E89" s="2">
        <v>1</v>
      </c>
      <c r="F89" s="2">
        <v>2</v>
      </c>
      <c r="G89" s="2">
        <v>3</v>
      </c>
      <c r="H89" s="2">
        <v>4</v>
      </c>
      <c r="I89" s="2">
        <v>5</v>
      </c>
      <c r="J89" s="2">
        <v>6</v>
      </c>
      <c r="K89" s="2">
        <v>7</v>
      </c>
      <c r="L89" s="2">
        <v>8</v>
      </c>
      <c r="M89" s="2">
        <v>9</v>
      </c>
      <c r="N89" s="2">
        <v>10</v>
      </c>
      <c r="O89" s="2">
        <v>11</v>
      </c>
      <c r="P89" s="2">
        <v>12</v>
      </c>
      <c r="Q89" s="3">
        <v>13</v>
      </c>
    </row>
    <row r="90" spans="1:17" ht="14.25" customHeight="1">
      <c r="A90" s="38"/>
      <c r="B90" s="26"/>
      <c r="C90" s="27"/>
      <c r="D90" s="4" t="s">
        <v>14</v>
      </c>
      <c r="E90" s="5">
        <v>4.5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</row>
    <row r="91" spans="1:17" ht="14.25" customHeight="1">
      <c r="A91" s="38"/>
      <c r="B91" s="26" t="s">
        <v>18</v>
      </c>
      <c r="C91" s="27"/>
      <c r="D91" s="30" t="s">
        <v>6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5"/>
    </row>
    <row r="92" spans="1:17" ht="14.25" customHeight="1">
      <c r="A92" s="38"/>
      <c r="B92" s="26"/>
      <c r="C92" s="27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6"/>
    </row>
    <row r="93" spans="1:17" ht="14.25" customHeight="1">
      <c r="A93" s="38"/>
      <c r="B93" s="26"/>
      <c r="C93" s="27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7"/>
    </row>
    <row r="94" spans="1:17" ht="14.25" customHeight="1">
      <c r="A94" s="38"/>
      <c r="B94" s="26"/>
      <c r="C94" s="27"/>
      <c r="D94" s="4" t="s">
        <v>3</v>
      </c>
      <c r="E94" s="4" t="s">
        <v>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"/>
    </row>
    <row r="95" spans="1:17" ht="14.25" customHeight="1">
      <c r="A95" s="38"/>
      <c r="B95" s="24"/>
      <c r="C95" s="25"/>
      <c r="D95" s="4" t="s">
        <v>4</v>
      </c>
      <c r="E95" s="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"/>
    </row>
    <row r="96" spans="1:17" ht="14.25" customHeight="1">
      <c r="A96" s="38"/>
      <c r="B96" s="24"/>
      <c r="C96" s="25"/>
      <c r="D96" s="4" t="s">
        <v>8</v>
      </c>
      <c r="E96" s="9" t="s">
        <v>15</v>
      </c>
      <c r="F96" s="4" t="s">
        <v>11</v>
      </c>
      <c r="G96" s="4" t="s">
        <v>12</v>
      </c>
      <c r="H96" s="4" t="s">
        <v>13</v>
      </c>
      <c r="I96" s="4"/>
      <c r="J96" s="4"/>
      <c r="K96" s="4"/>
      <c r="L96" s="4"/>
      <c r="M96" s="4"/>
      <c r="N96" s="4"/>
      <c r="O96" s="4"/>
      <c r="P96" s="4"/>
      <c r="Q96" s="7"/>
    </row>
    <row r="97" spans="1:17" ht="14.25" customHeight="1">
      <c r="A97" s="38"/>
      <c r="B97" s="24"/>
      <c r="C97" s="25"/>
      <c r="D97" s="4" t="s">
        <v>16</v>
      </c>
      <c r="E97" s="10" t="s">
        <v>17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"/>
    </row>
    <row r="98" spans="1:17" ht="14.25" customHeight="1">
      <c r="A98" s="38"/>
      <c r="B98" s="26" t="s">
        <v>26</v>
      </c>
      <c r="C98" s="27"/>
      <c r="D98" s="4" t="s">
        <v>0</v>
      </c>
      <c r="E98" s="11" t="s">
        <v>19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</row>
    <row r="99" spans="1:17" ht="14.25" customHeight="1">
      <c r="A99" s="38"/>
      <c r="B99" s="26"/>
      <c r="C99" s="27"/>
      <c r="D99" s="4" t="s">
        <v>9</v>
      </c>
      <c r="E99" s="13" t="s">
        <v>10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/>
    </row>
    <row r="100" spans="1:17" ht="14.25" customHeight="1">
      <c r="A100" s="38"/>
      <c r="B100" s="26" t="s">
        <v>20</v>
      </c>
      <c r="C100" s="27"/>
      <c r="D100" s="4" t="s">
        <v>1</v>
      </c>
      <c r="E100" s="15">
        <v>12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/>
    </row>
    <row r="101" spans="1:17" ht="14.25" customHeight="1" thickBot="1">
      <c r="A101" s="38"/>
      <c r="B101" s="28"/>
      <c r="C101" s="29"/>
      <c r="D101" s="17" t="s">
        <v>2</v>
      </c>
      <c r="E101" s="18">
        <f aca="true" t="shared" si="6" ref="E101:Q101">E90*E100</f>
        <v>54</v>
      </c>
      <c r="F101" s="18">
        <f t="shared" si="6"/>
        <v>0</v>
      </c>
      <c r="G101" s="18">
        <f t="shared" si="6"/>
        <v>0</v>
      </c>
      <c r="H101" s="18">
        <f t="shared" si="6"/>
        <v>0</v>
      </c>
      <c r="I101" s="18">
        <f t="shared" si="6"/>
        <v>0</v>
      </c>
      <c r="J101" s="18">
        <f t="shared" si="6"/>
        <v>0</v>
      </c>
      <c r="K101" s="18">
        <f t="shared" si="6"/>
        <v>0</v>
      </c>
      <c r="L101" s="18">
        <f t="shared" si="6"/>
        <v>0</v>
      </c>
      <c r="M101" s="18">
        <f t="shared" si="6"/>
        <v>0</v>
      </c>
      <c r="N101" s="18">
        <f t="shared" si="6"/>
        <v>0</v>
      </c>
      <c r="O101" s="18">
        <f t="shared" si="6"/>
        <v>0</v>
      </c>
      <c r="P101" s="18">
        <f t="shared" si="6"/>
        <v>0</v>
      </c>
      <c r="Q101" s="19">
        <f t="shared" si="6"/>
        <v>0</v>
      </c>
    </row>
    <row r="102" ht="14.25" customHeight="1" thickBot="1">
      <c r="A102" s="38"/>
    </row>
    <row r="103" spans="1:17" ht="14.25" customHeight="1">
      <c r="A103" s="38"/>
      <c r="B103" s="33" t="s">
        <v>31</v>
      </c>
      <c r="C103" s="34"/>
      <c r="D103" s="2" t="s">
        <v>7</v>
      </c>
      <c r="E103" s="2">
        <v>1</v>
      </c>
      <c r="F103" s="2">
        <v>2</v>
      </c>
      <c r="G103" s="2">
        <v>3</v>
      </c>
      <c r="H103" s="2">
        <v>4</v>
      </c>
      <c r="I103" s="2">
        <v>5</v>
      </c>
      <c r="J103" s="2">
        <v>6</v>
      </c>
      <c r="K103" s="2">
        <v>7</v>
      </c>
      <c r="L103" s="2">
        <v>8</v>
      </c>
      <c r="M103" s="2">
        <v>9</v>
      </c>
      <c r="N103" s="2">
        <v>10</v>
      </c>
      <c r="O103" s="2">
        <v>11</v>
      </c>
      <c r="P103" s="2">
        <v>12</v>
      </c>
      <c r="Q103" s="3">
        <v>13</v>
      </c>
    </row>
    <row r="104" spans="1:17" ht="14.25" customHeight="1">
      <c r="A104" s="38"/>
      <c r="B104" s="26"/>
      <c r="C104" s="27"/>
      <c r="D104" s="4" t="s">
        <v>14</v>
      </c>
      <c r="E104" s="5">
        <v>4.5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</row>
    <row r="105" spans="1:17" ht="14.25" customHeight="1">
      <c r="A105" s="38"/>
      <c r="B105" s="26" t="s">
        <v>18</v>
      </c>
      <c r="C105" s="27"/>
      <c r="D105" s="30" t="s">
        <v>6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5"/>
    </row>
    <row r="106" spans="1:17" ht="14.25" customHeight="1">
      <c r="A106" s="38"/>
      <c r="B106" s="26"/>
      <c r="C106" s="27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6"/>
    </row>
    <row r="107" spans="1:17" ht="14.25" customHeight="1">
      <c r="A107" s="38"/>
      <c r="B107" s="26"/>
      <c r="C107" s="2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7"/>
    </row>
    <row r="108" spans="1:17" ht="14.25" customHeight="1">
      <c r="A108" s="38"/>
      <c r="B108" s="26"/>
      <c r="C108" s="27"/>
      <c r="D108" s="4" t="s">
        <v>3</v>
      </c>
      <c r="E108" s="4" t="s">
        <v>5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"/>
    </row>
    <row r="109" spans="1:17" ht="14.25" customHeight="1">
      <c r="A109" s="38"/>
      <c r="B109" s="24"/>
      <c r="C109" s="25"/>
      <c r="D109" s="4" t="s">
        <v>4</v>
      </c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"/>
    </row>
    <row r="110" spans="1:17" ht="14.25" customHeight="1">
      <c r="A110" s="38"/>
      <c r="B110" s="24"/>
      <c r="C110" s="25"/>
      <c r="D110" s="4" t="s">
        <v>8</v>
      </c>
      <c r="E110" s="9" t="s">
        <v>15</v>
      </c>
      <c r="F110" s="4" t="s">
        <v>11</v>
      </c>
      <c r="G110" s="4" t="s">
        <v>12</v>
      </c>
      <c r="H110" s="4" t="s">
        <v>13</v>
      </c>
      <c r="I110" s="4"/>
      <c r="J110" s="4"/>
      <c r="K110" s="4"/>
      <c r="L110" s="4"/>
      <c r="M110" s="4"/>
      <c r="N110" s="4"/>
      <c r="O110" s="4"/>
      <c r="P110" s="4"/>
      <c r="Q110" s="7"/>
    </row>
    <row r="111" spans="1:17" ht="14.25" customHeight="1">
      <c r="A111" s="38"/>
      <c r="B111" s="24"/>
      <c r="C111" s="25"/>
      <c r="D111" s="4" t="s">
        <v>16</v>
      </c>
      <c r="E111" s="10" t="s">
        <v>17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"/>
    </row>
    <row r="112" spans="1:17" ht="14.25" customHeight="1">
      <c r="A112" s="38"/>
      <c r="B112" s="26" t="s">
        <v>26</v>
      </c>
      <c r="C112" s="27"/>
      <c r="D112" s="4" t="s">
        <v>0</v>
      </c>
      <c r="E112" s="11" t="s">
        <v>19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2"/>
    </row>
    <row r="113" spans="1:17" ht="14.25" customHeight="1">
      <c r="A113" s="38"/>
      <c r="B113" s="26"/>
      <c r="C113" s="27"/>
      <c r="D113" s="4" t="s">
        <v>9</v>
      </c>
      <c r="E113" s="13" t="s">
        <v>10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4"/>
    </row>
    <row r="114" spans="1:17" ht="14.25" customHeight="1">
      <c r="A114" s="38"/>
      <c r="B114" s="26" t="s">
        <v>21</v>
      </c>
      <c r="C114" s="27"/>
      <c r="D114" s="4" t="s">
        <v>1</v>
      </c>
      <c r="E114" s="15">
        <v>12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/>
    </row>
    <row r="115" spans="1:17" ht="14.25" customHeight="1" thickBot="1">
      <c r="A115" s="38"/>
      <c r="B115" s="28"/>
      <c r="C115" s="29"/>
      <c r="D115" s="17" t="s">
        <v>2</v>
      </c>
      <c r="E115" s="18">
        <f aca="true" t="shared" si="7" ref="E115:Q115">E104*E114</f>
        <v>54</v>
      </c>
      <c r="F115" s="18">
        <f t="shared" si="7"/>
        <v>0</v>
      </c>
      <c r="G115" s="18">
        <f t="shared" si="7"/>
        <v>0</v>
      </c>
      <c r="H115" s="18">
        <f t="shared" si="7"/>
        <v>0</v>
      </c>
      <c r="I115" s="18">
        <f t="shared" si="7"/>
        <v>0</v>
      </c>
      <c r="J115" s="18">
        <f t="shared" si="7"/>
        <v>0</v>
      </c>
      <c r="K115" s="18">
        <f t="shared" si="7"/>
        <v>0</v>
      </c>
      <c r="L115" s="18">
        <f t="shared" si="7"/>
        <v>0</v>
      </c>
      <c r="M115" s="18">
        <f t="shared" si="7"/>
        <v>0</v>
      </c>
      <c r="N115" s="18">
        <f t="shared" si="7"/>
        <v>0</v>
      </c>
      <c r="O115" s="18">
        <f t="shared" si="7"/>
        <v>0</v>
      </c>
      <c r="P115" s="18">
        <f t="shared" si="7"/>
        <v>0</v>
      </c>
      <c r="Q115" s="19">
        <f t="shared" si="7"/>
        <v>0</v>
      </c>
    </row>
    <row r="116" ht="14.25" customHeight="1" thickBot="1">
      <c r="A116" s="38"/>
    </row>
    <row r="117" spans="1:17" ht="14.25" customHeight="1">
      <c r="A117" s="38"/>
      <c r="B117" s="33" t="s">
        <v>31</v>
      </c>
      <c r="C117" s="34"/>
      <c r="D117" s="2" t="s">
        <v>7</v>
      </c>
      <c r="E117" s="2">
        <v>1</v>
      </c>
      <c r="F117" s="2">
        <v>2</v>
      </c>
      <c r="G117" s="2">
        <v>3</v>
      </c>
      <c r="H117" s="2">
        <v>4</v>
      </c>
      <c r="I117" s="2">
        <v>5</v>
      </c>
      <c r="J117" s="2">
        <v>6</v>
      </c>
      <c r="K117" s="2">
        <v>7</v>
      </c>
      <c r="L117" s="2">
        <v>8</v>
      </c>
      <c r="M117" s="2">
        <v>9</v>
      </c>
      <c r="N117" s="2">
        <v>10</v>
      </c>
      <c r="O117" s="2">
        <v>11</v>
      </c>
      <c r="P117" s="2">
        <v>12</v>
      </c>
      <c r="Q117" s="3">
        <v>13</v>
      </c>
    </row>
    <row r="118" spans="1:17" ht="14.25" customHeight="1">
      <c r="A118" s="38"/>
      <c r="B118" s="26"/>
      <c r="C118" s="27"/>
      <c r="D118" s="4" t="s">
        <v>14</v>
      </c>
      <c r="E118" s="5">
        <v>4.5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</row>
    <row r="119" spans="1:17" ht="14.25" customHeight="1">
      <c r="A119" s="38"/>
      <c r="B119" s="26" t="s">
        <v>18</v>
      </c>
      <c r="C119" s="27"/>
      <c r="D119" s="30" t="s">
        <v>6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5"/>
    </row>
    <row r="120" spans="1:17" ht="14.25" customHeight="1">
      <c r="A120" s="38"/>
      <c r="B120" s="26"/>
      <c r="C120" s="27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6"/>
    </row>
    <row r="121" spans="1:17" ht="14.25" customHeight="1">
      <c r="A121" s="38"/>
      <c r="B121" s="26"/>
      <c r="C121" s="27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7"/>
    </row>
    <row r="122" spans="1:17" ht="14.25" customHeight="1">
      <c r="A122" s="38"/>
      <c r="B122" s="26"/>
      <c r="C122" s="27"/>
      <c r="D122" s="4" t="s">
        <v>3</v>
      </c>
      <c r="E122" s="4" t="s">
        <v>5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"/>
    </row>
    <row r="123" spans="1:17" ht="14.25" customHeight="1">
      <c r="A123" s="38"/>
      <c r="B123" s="24"/>
      <c r="C123" s="25"/>
      <c r="D123" s="4" t="s">
        <v>4</v>
      </c>
      <c r="E123" s="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"/>
    </row>
    <row r="124" spans="1:17" ht="14.25" customHeight="1">
      <c r="A124" s="38"/>
      <c r="B124" s="24"/>
      <c r="C124" s="25"/>
      <c r="D124" s="4" t="s">
        <v>8</v>
      </c>
      <c r="E124" s="9" t="s">
        <v>15</v>
      </c>
      <c r="F124" s="4" t="s">
        <v>11</v>
      </c>
      <c r="G124" s="4" t="s">
        <v>12</v>
      </c>
      <c r="H124" s="4" t="s">
        <v>13</v>
      </c>
      <c r="I124" s="4"/>
      <c r="J124" s="4"/>
      <c r="K124" s="4"/>
      <c r="L124" s="4"/>
      <c r="M124" s="4"/>
      <c r="N124" s="4"/>
      <c r="O124" s="4"/>
      <c r="P124" s="4"/>
      <c r="Q124" s="7"/>
    </row>
    <row r="125" spans="1:17" ht="14.25" customHeight="1">
      <c r="A125" s="38"/>
      <c r="B125" s="24"/>
      <c r="C125" s="25"/>
      <c r="D125" s="4" t="s">
        <v>16</v>
      </c>
      <c r="E125" s="10" t="s">
        <v>17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"/>
    </row>
    <row r="126" spans="1:17" ht="14.25" customHeight="1">
      <c r="A126" s="38"/>
      <c r="B126" s="26" t="s">
        <v>27</v>
      </c>
      <c r="C126" s="27"/>
      <c r="D126" s="4" t="s">
        <v>0</v>
      </c>
      <c r="E126" s="11" t="s">
        <v>19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2"/>
    </row>
    <row r="127" spans="1:17" ht="14.25" customHeight="1">
      <c r="A127" s="38"/>
      <c r="B127" s="26"/>
      <c r="C127" s="27"/>
      <c r="D127" s="4" t="s">
        <v>9</v>
      </c>
      <c r="E127" s="13" t="s">
        <v>10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4"/>
    </row>
    <row r="128" spans="1:17" ht="14.25" customHeight="1">
      <c r="A128" s="38"/>
      <c r="B128" s="26" t="s">
        <v>20</v>
      </c>
      <c r="C128" s="27"/>
      <c r="D128" s="4" t="s">
        <v>1</v>
      </c>
      <c r="E128" s="15">
        <v>12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6"/>
    </row>
    <row r="129" spans="1:17" ht="14.25" customHeight="1" thickBot="1">
      <c r="A129" s="38"/>
      <c r="B129" s="28"/>
      <c r="C129" s="29"/>
      <c r="D129" s="17" t="s">
        <v>2</v>
      </c>
      <c r="E129" s="18">
        <f aca="true" t="shared" si="8" ref="E129:Q129">E118*E128</f>
        <v>54</v>
      </c>
      <c r="F129" s="18">
        <f t="shared" si="8"/>
        <v>0</v>
      </c>
      <c r="G129" s="18">
        <f t="shared" si="8"/>
        <v>0</v>
      </c>
      <c r="H129" s="18">
        <f t="shared" si="8"/>
        <v>0</v>
      </c>
      <c r="I129" s="18">
        <f t="shared" si="8"/>
        <v>0</v>
      </c>
      <c r="J129" s="18">
        <f t="shared" si="8"/>
        <v>0</v>
      </c>
      <c r="K129" s="18">
        <f t="shared" si="8"/>
        <v>0</v>
      </c>
      <c r="L129" s="18">
        <f t="shared" si="8"/>
        <v>0</v>
      </c>
      <c r="M129" s="18">
        <f t="shared" si="8"/>
        <v>0</v>
      </c>
      <c r="N129" s="18">
        <f t="shared" si="8"/>
        <v>0</v>
      </c>
      <c r="O129" s="18">
        <f t="shared" si="8"/>
        <v>0</v>
      </c>
      <c r="P129" s="18">
        <f t="shared" si="8"/>
        <v>0</v>
      </c>
      <c r="Q129" s="19">
        <f t="shared" si="8"/>
        <v>0</v>
      </c>
    </row>
    <row r="130" ht="14.25" customHeight="1" thickBot="1">
      <c r="A130" s="38"/>
    </row>
    <row r="131" spans="1:17" ht="14.25" customHeight="1">
      <c r="A131" s="38"/>
      <c r="B131" s="33" t="s">
        <v>31</v>
      </c>
      <c r="C131" s="34"/>
      <c r="D131" s="2" t="s">
        <v>7</v>
      </c>
      <c r="E131" s="2">
        <v>1</v>
      </c>
      <c r="F131" s="2">
        <v>2</v>
      </c>
      <c r="G131" s="2">
        <v>3</v>
      </c>
      <c r="H131" s="2">
        <v>4</v>
      </c>
      <c r="I131" s="2">
        <v>5</v>
      </c>
      <c r="J131" s="2">
        <v>6</v>
      </c>
      <c r="K131" s="2">
        <v>7</v>
      </c>
      <c r="L131" s="2">
        <v>8</v>
      </c>
      <c r="M131" s="2">
        <v>9</v>
      </c>
      <c r="N131" s="2">
        <v>10</v>
      </c>
      <c r="O131" s="2">
        <v>11</v>
      </c>
      <c r="P131" s="2">
        <v>12</v>
      </c>
      <c r="Q131" s="3">
        <v>13</v>
      </c>
    </row>
    <row r="132" spans="1:17" ht="14.25" customHeight="1">
      <c r="A132" s="38"/>
      <c r="B132" s="26"/>
      <c r="C132" s="27"/>
      <c r="D132" s="4" t="s">
        <v>14</v>
      </c>
      <c r="E132" s="5">
        <v>4.5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</row>
    <row r="133" spans="1:17" ht="14.25" customHeight="1">
      <c r="A133" s="38"/>
      <c r="B133" s="26" t="s">
        <v>18</v>
      </c>
      <c r="C133" s="27"/>
      <c r="D133" s="30" t="s">
        <v>6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5"/>
    </row>
    <row r="134" spans="1:17" ht="14.25" customHeight="1">
      <c r="A134" s="38"/>
      <c r="B134" s="26"/>
      <c r="C134" s="27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6"/>
    </row>
    <row r="135" spans="1:17" ht="14.25" customHeight="1">
      <c r="A135" s="38"/>
      <c r="B135" s="26"/>
      <c r="C135" s="27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7"/>
    </row>
    <row r="136" spans="1:17" ht="14.25" customHeight="1">
      <c r="A136" s="38"/>
      <c r="B136" s="26"/>
      <c r="C136" s="27"/>
      <c r="D136" s="4" t="s">
        <v>3</v>
      </c>
      <c r="E136" s="4" t="s">
        <v>5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"/>
    </row>
    <row r="137" spans="1:17" ht="14.25" customHeight="1">
      <c r="A137" s="38"/>
      <c r="B137" s="24"/>
      <c r="C137" s="25"/>
      <c r="D137" s="4" t="s">
        <v>4</v>
      </c>
      <c r="E137" s="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"/>
    </row>
    <row r="138" spans="1:17" ht="14.25" customHeight="1">
      <c r="A138" s="38"/>
      <c r="B138" s="24"/>
      <c r="C138" s="25"/>
      <c r="D138" s="4" t="s">
        <v>8</v>
      </c>
      <c r="E138" s="9" t="s">
        <v>15</v>
      </c>
      <c r="F138" s="4" t="s">
        <v>11</v>
      </c>
      <c r="G138" s="4" t="s">
        <v>12</v>
      </c>
      <c r="H138" s="4" t="s">
        <v>13</v>
      </c>
      <c r="I138" s="4"/>
      <c r="J138" s="4"/>
      <c r="K138" s="4"/>
      <c r="L138" s="4"/>
      <c r="M138" s="4"/>
      <c r="N138" s="4"/>
      <c r="O138" s="4"/>
      <c r="P138" s="4"/>
      <c r="Q138" s="7"/>
    </row>
    <row r="139" spans="1:17" ht="14.25" customHeight="1">
      <c r="A139" s="38"/>
      <c r="B139" s="24"/>
      <c r="C139" s="25"/>
      <c r="D139" s="4" t="s">
        <v>16</v>
      </c>
      <c r="E139" s="10" t="s">
        <v>17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"/>
    </row>
    <row r="140" spans="1:17" ht="14.25" customHeight="1">
      <c r="A140" s="38"/>
      <c r="B140" s="26" t="s">
        <v>27</v>
      </c>
      <c r="C140" s="27"/>
      <c r="D140" s="4" t="s">
        <v>0</v>
      </c>
      <c r="E140" s="11" t="s">
        <v>19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2"/>
    </row>
    <row r="141" spans="1:17" ht="14.25" customHeight="1">
      <c r="A141" s="38"/>
      <c r="B141" s="26"/>
      <c r="C141" s="27"/>
      <c r="D141" s="4" t="s">
        <v>9</v>
      </c>
      <c r="E141" s="13" t="s">
        <v>10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4"/>
    </row>
    <row r="142" spans="1:17" ht="14.25" customHeight="1">
      <c r="A142" s="38"/>
      <c r="B142" s="26" t="s">
        <v>21</v>
      </c>
      <c r="C142" s="27"/>
      <c r="D142" s="4" t="s">
        <v>1</v>
      </c>
      <c r="E142" s="15">
        <v>12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6"/>
    </row>
    <row r="143" spans="1:17" ht="14.25" customHeight="1" thickBot="1">
      <c r="A143" s="38"/>
      <c r="B143" s="28"/>
      <c r="C143" s="29"/>
      <c r="D143" s="17" t="s">
        <v>2</v>
      </c>
      <c r="E143" s="18">
        <f aca="true" t="shared" si="9" ref="E143:Q143">E132*E142</f>
        <v>54</v>
      </c>
      <c r="F143" s="18">
        <f t="shared" si="9"/>
        <v>0</v>
      </c>
      <c r="G143" s="18">
        <f t="shared" si="9"/>
        <v>0</v>
      </c>
      <c r="H143" s="18">
        <f t="shared" si="9"/>
        <v>0</v>
      </c>
      <c r="I143" s="18">
        <f t="shared" si="9"/>
        <v>0</v>
      </c>
      <c r="J143" s="18">
        <f t="shared" si="9"/>
        <v>0</v>
      </c>
      <c r="K143" s="18">
        <f t="shared" si="9"/>
        <v>0</v>
      </c>
      <c r="L143" s="18">
        <f t="shared" si="9"/>
        <v>0</v>
      </c>
      <c r="M143" s="18">
        <f t="shared" si="9"/>
        <v>0</v>
      </c>
      <c r="N143" s="18">
        <f t="shared" si="9"/>
        <v>0</v>
      </c>
      <c r="O143" s="18">
        <f t="shared" si="9"/>
        <v>0</v>
      </c>
      <c r="P143" s="18">
        <f t="shared" si="9"/>
        <v>0</v>
      </c>
      <c r="Q143" s="19">
        <f t="shared" si="9"/>
        <v>0</v>
      </c>
    </row>
    <row r="144" ht="14.25" customHeight="1" thickBot="1">
      <c r="A144" s="38"/>
    </row>
    <row r="145" spans="1:17" ht="14.25" customHeight="1">
      <c r="A145" s="38"/>
      <c r="B145" s="33" t="s">
        <v>31</v>
      </c>
      <c r="C145" s="34"/>
      <c r="D145" s="2" t="s">
        <v>7</v>
      </c>
      <c r="E145" s="2">
        <v>1</v>
      </c>
      <c r="F145" s="2">
        <v>2</v>
      </c>
      <c r="G145" s="2">
        <v>3</v>
      </c>
      <c r="H145" s="2">
        <v>4</v>
      </c>
      <c r="I145" s="2">
        <v>5</v>
      </c>
      <c r="J145" s="2">
        <v>6</v>
      </c>
      <c r="K145" s="2">
        <v>7</v>
      </c>
      <c r="L145" s="2">
        <v>8</v>
      </c>
      <c r="M145" s="2">
        <v>9</v>
      </c>
      <c r="N145" s="2">
        <v>10</v>
      </c>
      <c r="O145" s="2">
        <v>11</v>
      </c>
      <c r="P145" s="2">
        <v>12</v>
      </c>
      <c r="Q145" s="3">
        <v>13</v>
      </c>
    </row>
    <row r="146" spans="1:17" ht="14.25" customHeight="1">
      <c r="A146" s="38"/>
      <c r="B146" s="26"/>
      <c r="C146" s="27"/>
      <c r="D146" s="4" t="s">
        <v>14</v>
      </c>
      <c r="E146" s="5">
        <v>4.5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</row>
    <row r="147" spans="1:17" ht="14.25" customHeight="1">
      <c r="A147" s="38"/>
      <c r="B147" s="26" t="s">
        <v>18</v>
      </c>
      <c r="C147" s="27"/>
      <c r="D147" s="30" t="s">
        <v>6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5"/>
    </row>
    <row r="148" spans="1:17" ht="14.25" customHeight="1">
      <c r="A148" s="38"/>
      <c r="B148" s="26"/>
      <c r="C148" s="27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6"/>
    </row>
    <row r="149" spans="1:17" ht="14.25" customHeight="1">
      <c r="A149" s="38"/>
      <c r="B149" s="26"/>
      <c r="C149" s="27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7"/>
    </row>
    <row r="150" spans="1:17" ht="14.25" customHeight="1">
      <c r="A150" s="38"/>
      <c r="B150" s="26"/>
      <c r="C150" s="27"/>
      <c r="D150" s="4" t="s">
        <v>3</v>
      </c>
      <c r="E150" s="4" t="s">
        <v>5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"/>
    </row>
    <row r="151" spans="1:17" ht="14.25" customHeight="1">
      <c r="A151" s="38"/>
      <c r="B151" s="24"/>
      <c r="C151" s="25"/>
      <c r="D151" s="4" t="s">
        <v>4</v>
      </c>
      <c r="E151" s="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"/>
    </row>
    <row r="152" spans="1:17" ht="14.25" customHeight="1">
      <c r="A152" s="38"/>
      <c r="B152" s="24"/>
      <c r="C152" s="25"/>
      <c r="D152" s="4" t="s">
        <v>8</v>
      </c>
      <c r="E152" s="9" t="s">
        <v>15</v>
      </c>
      <c r="F152" s="4" t="s">
        <v>11</v>
      </c>
      <c r="G152" s="4" t="s">
        <v>12</v>
      </c>
      <c r="H152" s="4" t="s">
        <v>13</v>
      </c>
      <c r="I152" s="4"/>
      <c r="J152" s="4"/>
      <c r="K152" s="4"/>
      <c r="L152" s="4"/>
      <c r="M152" s="4"/>
      <c r="N152" s="4"/>
      <c r="O152" s="4"/>
      <c r="P152" s="4"/>
      <c r="Q152" s="7"/>
    </row>
    <row r="153" spans="1:17" ht="14.25" customHeight="1">
      <c r="A153" s="38"/>
      <c r="B153" s="24"/>
      <c r="C153" s="25"/>
      <c r="D153" s="4" t="s">
        <v>16</v>
      </c>
      <c r="E153" s="10" t="s">
        <v>17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"/>
    </row>
    <row r="154" spans="1:17" ht="14.25" customHeight="1">
      <c r="A154" s="38"/>
      <c r="B154" s="26" t="s">
        <v>28</v>
      </c>
      <c r="C154" s="27"/>
      <c r="D154" s="4" t="s">
        <v>0</v>
      </c>
      <c r="E154" s="11" t="s">
        <v>19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2"/>
    </row>
    <row r="155" spans="1:17" ht="14.25" customHeight="1">
      <c r="A155" s="38"/>
      <c r="B155" s="26"/>
      <c r="C155" s="27"/>
      <c r="D155" s="4" t="s">
        <v>9</v>
      </c>
      <c r="E155" s="13" t="s">
        <v>10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4"/>
    </row>
    <row r="156" spans="1:17" ht="14.25" customHeight="1">
      <c r="A156" s="38"/>
      <c r="B156" s="26" t="s">
        <v>20</v>
      </c>
      <c r="C156" s="27"/>
      <c r="D156" s="4" t="s">
        <v>1</v>
      </c>
      <c r="E156" s="15">
        <v>12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/>
    </row>
    <row r="157" spans="1:17" ht="14.25" customHeight="1" thickBot="1">
      <c r="A157" s="38"/>
      <c r="B157" s="28"/>
      <c r="C157" s="29"/>
      <c r="D157" s="17" t="s">
        <v>2</v>
      </c>
      <c r="E157" s="18">
        <f aca="true" t="shared" si="10" ref="E157:Q157">E146*E156</f>
        <v>54</v>
      </c>
      <c r="F157" s="18">
        <f t="shared" si="10"/>
        <v>0</v>
      </c>
      <c r="G157" s="18">
        <f t="shared" si="10"/>
        <v>0</v>
      </c>
      <c r="H157" s="18">
        <f t="shared" si="10"/>
        <v>0</v>
      </c>
      <c r="I157" s="18">
        <f t="shared" si="10"/>
        <v>0</v>
      </c>
      <c r="J157" s="18">
        <f t="shared" si="10"/>
        <v>0</v>
      </c>
      <c r="K157" s="18">
        <f t="shared" si="10"/>
        <v>0</v>
      </c>
      <c r="L157" s="18">
        <f t="shared" si="10"/>
        <v>0</v>
      </c>
      <c r="M157" s="18">
        <f t="shared" si="10"/>
        <v>0</v>
      </c>
      <c r="N157" s="18">
        <f t="shared" si="10"/>
        <v>0</v>
      </c>
      <c r="O157" s="18">
        <f t="shared" si="10"/>
        <v>0</v>
      </c>
      <c r="P157" s="18">
        <f t="shared" si="10"/>
        <v>0</v>
      </c>
      <c r="Q157" s="19">
        <f t="shared" si="10"/>
        <v>0</v>
      </c>
    </row>
    <row r="158" ht="14.25" customHeight="1" thickBot="1">
      <c r="A158" s="38"/>
    </row>
    <row r="159" spans="1:17" ht="14.25" customHeight="1">
      <c r="A159" s="38"/>
      <c r="B159" s="33" t="s">
        <v>31</v>
      </c>
      <c r="C159" s="34"/>
      <c r="D159" s="2" t="s">
        <v>7</v>
      </c>
      <c r="E159" s="2">
        <v>1</v>
      </c>
      <c r="F159" s="2">
        <v>2</v>
      </c>
      <c r="G159" s="2">
        <v>3</v>
      </c>
      <c r="H159" s="2">
        <v>4</v>
      </c>
      <c r="I159" s="2">
        <v>5</v>
      </c>
      <c r="J159" s="2">
        <v>6</v>
      </c>
      <c r="K159" s="2">
        <v>7</v>
      </c>
      <c r="L159" s="2">
        <v>8</v>
      </c>
      <c r="M159" s="2">
        <v>9</v>
      </c>
      <c r="N159" s="2">
        <v>10</v>
      </c>
      <c r="O159" s="2">
        <v>11</v>
      </c>
      <c r="P159" s="2">
        <v>12</v>
      </c>
      <c r="Q159" s="3">
        <v>13</v>
      </c>
    </row>
    <row r="160" spans="1:17" ht="14.25" customHeight="1">
      <c r="A160" s="38"/>
      <c r="B160" s="26"/>
      <c r="C160" s="27"/>
      <c r="D160" s="4" t="s">
        <v>14</v>
      </c>
      <c r="E160" s="5">
        <v>4.5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</row>
    <row r="161" spans="1:17" ht="14.25" customHeight="1">
      <c r="A161" s="38"/>
      <c r="B161" s="26" t="s">
        <v>18</v>
      </c>
      <c r="C161" s="27"/>
      <c r="D161" s="30" t="s">
        <v>6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5"/>
    </row>
    <row r="162" spans="1:17" ht="14.25" customHeight="1">
      <c r="A162" s="38"/>
      <c r="B162" s="26"/>
      <c r="C162" s="27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6"/>
    </row>
    <row r="163" spans="1:17" ht="14.25" customHeight="1">
      <c r="A163" s="38"/>
      <c r="B163" s="26"/>
      <c r="C163" s="27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7"/>
    </row>
    <row r="164" spans="1:17" ht="14.25" customHeight="1">
      <c r="A164" s="38"/>
      <c r="B164" s="26"/>
      <c r="C164" s="27"/>
      <c r="D164" s="4" t="s">
        <v>3</v>
      </c>
      <c r="E164" s="4" t="s">
        <v>5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"/>
    </row>
    <row r="165" spans="1:17" ht="14.25" customHeight="1">
      <c r="A165" s="38"/>
      <c r="B165" s="24"/>
      <c r="C165" s="25"/>
      <c r="D165" s="4" t="s">
        <v>4</v>
      </c>
      <c r="E165" s="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"/>
    </row>
    <row r="166" spans="1:17" ht="14.25" customHeight="1">
      <c r="A166" s="38"/>
      <c r="B166" s="24"/>
      <c r="C166" s="25"/>
      <c r="D166" s="4" t="s">
        <v>8</v>
      </c>
      <c r="E166" s="9" t="s">
        <v>15</v>
      </c>
      <c r="F166" s="4" t="s">
        <v>11</v>
      </c>
      <c r="G166" s="4" t="s">
        <v>12</v>
      </c>
      <c r="H166" s="4" t="s">
        <v>13</v>
      </c>
      <c r="I166" s="4"/>
      <c r="J166" s="4"/>
      <c r="K166" s="4"/>
      <c r="L166" s="4"/>
      <c r="M166" s="4"/>
      <c r="N166" s="4"/>
      <c r="O166" s="4"/>
      <c r="P166" s="4"/>
      <c r="Q166" s="7"/>
    </row>
    <row r="167" spans="1:17" ht="14.25" customHeight="1">
      <c r="A167" s="38"/>
      <c r="B167" s="24"/>
      <c r="C167" s="25"/>
      <c r="D167" s="4" t="s">
        <v>16</v>
      </c>
      <c r="E167" s="10" t="s">
        <v>17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"/>
    </row>
    <row r="168" spans="1:17" ht="14.25" customHeight="1">
      <c r="A168" s="38"/>
      <c r="B168" s="26" t="s">
        <v>28</v>
      </c>
      <c r="C168" s="27"/>
      <c r="D168" s="4" t="s">
        <v>0</v>
      </c>
      <c r="E168" s="11" t="s">
        <v>19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2"/>
    </row>
    <row r="169" spans="1:17" ht="14.25" customHeight="1">
      <c r="A169" s="38"/>
      <c r="B169" s="26"/>
      <c r="C169" s="27"/>
      <c r="D169" s="4" t="s">
        <v>9</v>
      </c>
      <c r="E169" s="13" t="s">
        <v>10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4"/>
    </row>
    <row r="170" spans="1:17" ht="14.25" customHeight="1">
      <c r="A170" s="38"/>
      <c r="B170" s="26" t="s">
        <v>21</v>
      </c>
      <c r="C170" s="27"/>
      <c r="D170" s="4" t="s">
        <v>1</v>
      </c>
      <c r="E170" s="15">
        <v>12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/>
    </row>
    <row r="171" spans="1:17" ht="14.25" customHeight="1" thickBot="1">
      <c r="A171" s="38"/>
      <c r="B171" s="28"/>
      <c r="C171" s="29"/>
      <c r="D171" s="17" t="s">
        <v>2</v>
      </c>
      <c r="E171" s="18">
        <f aca="true" t="shared" si="11" ref="E171:Q171">E160*E170</f>
        <v>54</v>
      </c>
      <c r="F171" s="18">
        <f t="shared" si="11"/>
        <v>0</v>
      </c>
      <c r="G171" s="18">
        <f t="shared" si="11"/>
        <v>0</v>
      </c>
      <c r="H171" s="18">
        <f t="shared" si="11"/>
        <v>0</v>
      </c>
      <c r="I171" s="18">
        <f t="shared" si="11"/>
        <v>0</v>
      </c>
      <c r="J171" s="18">
        <f t="shared" si="11"/>
        <v>0</v>
      </c>
      <c r="K171" s="18">
        <f t="shared" si="11"/>
        <v>0</v>
      </c>
      <c r="L171" s="18">
        <f t="shared" si="11"/>
        <v>0</v>
      </c>
      <c r="M171" s="18">
        <f t="shared" si="11"/>
        <v>0</v>
      </c>
      <c r="N171" s="18">
        <f t="shared" si="11"/>
        <v>0</v>
      </c>
      <c r="O171" s="18">
        <f t="shared" si="11"/>
        <v>0</v>
      </c>
      <c r="P171" s="18">
        <f t="shared" si="11"/>
        <v>0</v>
      </c>
      <c r="Q171" s="19">
        <f t="shared" si="11"/>
        <v>0</v>
      </c>
    </row>
    <row r="172" s="22" customFormat="1" ht="14.25" customHeight="1">
      <c r="A172" s="38"/>
    </row>
    <row r="173" spans="1:3" s="22" customFormat="1" ht="14.25" customHeight="1">
      <c r="A173" s="38"/>
      <c r="C173" s="23" t="s">
        <v>22</v>
      </c>
    </row>
    <row r="174" spans="1:3" s="22" customFormat="1" ht="14.25" customHeight="1">
      <c r="A174" s="38"/>
      <c r="C174" s="23" t="s">
        <v>24</v>
      </c>
    </row>
    <row r="175" spans="1:3" s="22" customFormat="1" ht="14.25" customHeight="1">
      <c r="A175" s="38"/>
      <c r="C175" s="23" t="s">
        <v>29</v>
      </c>
    </row>
    <row r="176" spans="1:3" s="22" customFormat="1" ht="14.25" customHeight="1" thickBot="1">
      <c r="A176" s="38"/>
      <c r="C176" s="23" t="s">
        <v>23</v>
      </c>
    </row>
    <row r="177" spans="1:17" ht="14.25" customHeight="1">
      <c r="A177" s="38" t="s">
        <v>25</v>
      </c>
      <c r="B177" s="33" t="s">
        <v>32</v>
      </c>
      <c r="C177" s="34"/>
      <c r="D177" s="2" t="s">
        <v>7</v>
      </c>
      <c r="E177" s="2">
        <v>1</v>
      </c>
      <c r="F177" s="2">
        <v>2</v>
      </c>
      <c r="G177" s="2">
        <v>3</v>
      </c>
      <c r="H177" s="2">
        <v>4</v>
      </c>
      <c r="I177" s="2">
        <v>5</v>
      </c>
      <c r="J177" s="2">
        <v>6</v>
      </c>
      <c r="K177" s="2">
        <v>7</v>
      </c>
      <c r="L177" s="2">
        <v>8</v>
      </c>
      <c r="M177" s="2">
        <v>9</v>
      </c>
      <c r="N177" s="2">
        <v>10</v>
      </c>
      <c r="O177" s="2">
        <v>11</v>
      </c>
      <c r="P177" s="2">
        <v>12</v>
      </c>
      <c r="Q177" s="3">
        <v>13</v>
      </c>
    </row>
    <row r="178" spans="1:17" ht="14.25" customHeight="1">
      <c r="A178" s="38"/>
      <c r="B178" s="26"/>
      <c r="C178" s="27"/>
      <c r="D178" s="4" t="s">
        <v>14</v>
      </c>
      <c r="E178" s="5">
        <v>4.5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</row>
    <row r="179" spans="1:17" ht="14.25" customHeight="1">
      <c r="A179" s="38"/>
      <c r="B179" s="26" t="s">
        <v>33</v>
      </c>
      <c r="C179" s="27"/>
      <c r="D179" s="30" t="s">
        <v>6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5"/>
    </row>
    <row r="180" spans="1:17" ht="14.25" customHeight="1">
      <c r="A180" s="38"/>
      <c r="B180" s="26"/>
      <c r="C180" s="27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6"/>
    </row>
    <row r="181" spans="1:17" ht="14.25" customHeight="1">
      <c r="A181" s="38"/>
      <c r="B181" s="26"/>
      <c r="C181" s="27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7"/>
    </row>
    <row r="182" spans="1:17" ht="14.25" customHeight="1">
      <c r="A182" s="38"/>
      <c r="B182" s="26"/>
      <c r="C182" s="27"/>
      <c r="D182" s="4" t="s">
        <v>3</v>
      </c>
      <c r="E182" s="4" t="s">
        <v>5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"/>
    </row>
    <row r="183" spans="1:17" ht="14.25" customHeight="1">
      <c r="A183" s="38"/>
      <c r="B183" s="24"/>
      <c r="C183" s="25"/>
      <c r="D183" s="4" t="s">
        <v>4</v>
      </c>
      <c r="E183" s="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"/>
    </row>
    <row r="184" spans="1:17" ht="14.25" customHeight="1">
      <c r="A184" s="38"/>
      <c r="B184" s="24"/>
      <c r="C184" s="25"/>
      <c r="D184" s="4" t="s">
        <v>8</v>
      </c>
      <c r="E184" s="9" t="s">
        <v>15</v>
      </c>
      <c r="F184" s="4" t="s">
        <v>11</v>
      </c>
      <c r="G184" s="4" t="s">
        <v>12</v>
      </c>
      <c r="H184" s="4" t="s">
        <v>13</v>
      </c>
      <c r="I184" s="4"/>
      <c r="J184" s="4"/>
      <c r="K184" s="4"/>
      <c r="L184" s="4"/>
      <c r="M184" s="4"/>
      <c r="N184" s="4"/>
      <c r="O184" s="4"/>
      <c r="P184" s="4"/>
      <c r="Q184" s="7"/>
    </row>
    <row r="185" spans="1:17" ht="14.25" customHeight="1">
      <c r="A185" s="38"/>
      <c r="B185" s="24"/>
      <c r="C185" s="25"/>
      <c r="D185" s="4" t="s">
        <v>16</v>
      </c>
      <c r="E185" s="10" t="s">
        <v>17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"/>
    </row>
    <row r="186" spans="1:17" ht="14.25" customHeight="1">
      <c r="A186" s="38"/>
      <c r="B186" s="26" t="s">
        <v>26</v>
      </c>
      <c r="C186" s="27"/>
      <c r="D186" s="4" t="s">
        <v>0</v>
      </c>
      <c r="E186" s="11" t="s">
        <v>19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2"/>
    </row>
    <row r="187" spans="1:17" ht="14.25" customHeight="1">
      <c r="A187" s="38"/>
      <c r="B187" s="26"/>
      <c r="C187" s="27"/>
      <c r="D187" s="4" t="s">
        <v>9</v>
      </c>
      <c r="E187" s="13" t="s">
        <v>10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4"/>
    </row>
    <row r="188" spans="1:17" ht="14.25" customHeight="1">
      <c r="A188" s="38"/>
      <c r="B188" s="26" t="s">
        <v>20</v>
      </c>
      <c r="C188" s="27"/>
      <c r="D188" s="4" t="s">
        <v>1</v>
      </c>
      <c r="E188" s="15">
        <v>12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/>
    </row>
    <row r="189" spans="1:17" ht="14.25" customHeight="1" thickBot="1">
      <c r="A189" s="38"/>
      <c r="B189" s="28"/>
      <c r="C189" s="29"/>
      <c r="D189" s="17" t="s">
        <v>2</v>
      </c>
      <c r="E189" s="18">
        <f aca="true" t="shared" si="12" ref="E189:Q189">E178*E188</f>
        <v>54</v>
      </c>
      <c r="F189" s="18">
        <f t="shared" si="12"/>
        <v>0</v>
      </c>
      <c r="G189" s="18">
        <f t="shared" si="12"/>
        <v>0</v>
      </c>
      <c r="H189" s="18">
        <f t="shared" si="12"/>
        <v>0</v>
      </c>
      <c r="I189" s="18">
        <f t="shared" si="12"/>
        <v>0</v>
      </c>
      <c r="J189" s="18">
        <f t="shared" si="12"/>
        <v>0</v>
      </c>
      <c r="K189" s="18">
        <f t="shared" si="12"/>
        <v>0</v>
      </c>
      <c r="L189" s="18">
        <f t="shared" si="12"/>
        <v>0</v>
      </c>
      <c r="M189" s="18">
        <f t="shared" si="12"/>
        <v>0</v>
      </c>
      <c r="N189" s="18">
        <f t="shared" si="12"/>
        <v>0</v>
      </c>
      <c r="O189" s="18">
        <f t="shared" si="12"/>
        <v>0</v>
      </c>
      <c r="P189" s="18">
        <f t="shared" si="12"/>
        <v>0</v>
      </c>
      <c r="Q189" s="19">
        <f t="shared" si="12"/>
        <v>0</v>
      </c>
    </row>
    <row r="190" ht="14.25" customHeight="1" thickBot="1">
      <c r="A190" s="38"/>
    </row>
    <row r="191" spans="1:17" ht="14.25" customHeight="1">
      <c r="A191" s="38"/>
      <c r="B191" s="33" t="s">
        <v>32</v>
      </c>
      <c r="C191" s="34"/>
      <c r="D191" s="2" t="s">
        <v>7</v>
      </c>
      <c r="E191" s="2">
        <v>1</v>
      </c>
      <c r="F191" s="2">
        <v>2</v>
      </c>
      <c r="G191" s="2">
        <v>3</v>
      </c>
      <c r="H191" s="2">
        <v>4</v>
      </c>
      <c r="I191" s="2">
        <v>5</v>
      </c>
      <c r="J191" s="2">
        <v>6</v>
      </c>
      <c r="K191" s="2">
        <v>7</v>
      </c>
      <c r="L191" s="2">
        <v>8</v>
      </c>
      <c r="M191" s="2">
        <v>9</v>
      </c>
      <c r="N191" s="2">
        <v>10</v>
      </c>
      <c r="O191" s="2">
        <v>11</v>
      </c>
      <c r="P191" s="2">
        <v>12</v>
      </c>
      <c r="Q191" s="3">
        <v>13</v>
      </c>
    </row>
    <row r="192" spans="1:17" ht="14.25" customHeight="1">
      <c r="A192" s="38"/>
      <c r="B192" s="26"/>
      <c r="C192" s="27"/>
      <c r="D192" s="4" t="s">
        <v>14</v>
      </c>
      <c r="E192" s="5">
        <v>4.5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</row>
    <row r="193" spans="1:17" ht="14.25" customHeight="1">
      <c r="A193" s="38"/>
      <c r="B193" s="26" t="s">
        <v>33</v>
      </c>
      <c r="C193" s="27"/>
      <c r="D193" s="30" t="s">
        <v>6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5"/>
    </row>
    <row r="194" spans="1:17" ht="14.25" customHeight="1">
      <c r="A194" s="38"/>
      <c r="B194" s="26"/>
      <c r="C194" s="2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6"/>
    </row>
    <row r="195" spans="1:17" ht="14.25" customHeight="1">
      <c r="A195" s="38"/>
      <c r="B195" s="26"/>
      <c r="C195" s="27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7"/>
    </row>
    <row r="196" spans="1:17" ht="14.25" customHeight="1">
      <c r="A196" s="38"/>
      <c r="B196" s="26"/>
      <c r="C196" s="27"/>
      <c r="D196" s="4" t="s">
        <v>3</v>
      </c>
      <c r="E196" s="4" t="s">
        <v>5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"/>
    </row>
    <row r="197" spans="1:17" ht="14.25" customHeight="1">
      <c r="A197" s="38"/>
      <c r="B197" s="24"/>
      <c r="C197" s="25"/>
      <c r="D197" s="4" t="s">
        <v>4</v>
      </c>
      <c r="E197" s="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"/>
    </row>
    <row r="198" spans="1:17" ht="14.25" customHeight="1">
      <c r="A198" s="38"/>
      <c r="B198" s="24"/>
      <c r="C198" s="25"/>
      <c r="D198" s="4" t="s">
        <v>8</v>
      </c>
      <c r="E198" s="9" t="s">
        <v>15</v>
      </c>
      <c r="F198" s="4" t="s">
        <v>11</v>
      </c>
      <c r="G198" s="4" t="s">
        <v>12</v>
      </c>
      <c r="H198" s="4" t="s">
        <v>13</v>
      </c>
      <c r="I198" s="4"/>
      <c r="J198" s="4"/>
      <c r="K198" s="4"/>
      <c r="L198" s="4"/>
      <c r="M198" s="4"/>
      <c r="N198" s="4"/>
      <c r="O198" s="4"/>
      <c r="P198" s="4"/>
      <c r="Q198" s="7"/>
    </row>
    <row r="199" spans="1:17" ht="14.25" customHeight="1">
      <c r="A199" s="38"/>
      <c r="B199" s="24"/>
      <c r="C199" s="25"/>
      <c r="D199" s="4" t="s">
        <v>16</v>
      </c>
      <c r="E199" s="10" t="s">
        <v>17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"/>
    </row>
    <row r="200" spans="1:17" ht="14.25" customHeight="1">
      <c r="A200" s="38"/>
      <c r="B200" s="26" t="s">
        <v>26</v>
      </c>
      <c r="C200" s="27"/>
      <c r="D200" s="4" t="s">
        <v>0</v>
      </c>
      <c r="E200" s="11" t="s">
        <v>19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2"/>
    </row>
    <row r="201" spans="1:17" ht="14.25" customHeight="1">
      <c r="A201" s="38"/>
      <c r="B201" s="26"/>
      <c r="C201" s="27"/>
      <c r="D201" s="4" t="s">
        <v>9</v>
      </c>
      <c r="E201" s="13" t="s">
        <v>10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4"/>
    </row>
    <row r="202" spans="1:17" ht="14.25" customHeight="1">
      <c r="A202" s="38"/>
      <c r="B202" s="26" t="s">
        <v>21</v>
      </c>
      <c r="C202" s="27"/>
      <c r="D202" s="4" t="s">
        <v>1</v>
      </c>
      <c r="E202" s="15">
        <v>12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/>
    </row>
    <row r="203" spans="1:17" ht="14.25" customHeight="1" thickBot="1">
      <c r="A203" s="38"/>
      <c r="B203" s="28"/>
      <c r="C203" s="29"/>
      <c r="D203" s="17" t="s">
        <v>2</v>
      </c>
      <c r="E203" s="18">
        <f aca="true" t="shared" si="13" ref="E203:Q203">E192*E202</f>
        <v>54</v>
      </c>
      <c r="F203" s="18">
        <f t="shared" si="13"/>
        <v>0</v>
      </c>
      <c r="G203" s="18">
        <f t="shared" si="13"/>
        <v>0</v>
      </c>
      <c r="H203" s="18">
        <f t="shared" si="13"/>
        <v>0</v>
      </c>
      <c r="I203" s="18">
        <f t="shared" si="13"/>
        <v>0</v>
      </c>
      <c r="J203" s="18">
        <f t="shared" si="13"/>
        <v>0</v>
      </c>
      <c r="K203" s="18">
        <f t="shared" si="13"/>
        <v>0</v>
      </c>
      <c r="L203" s="18">
        <f t="shared" si="13"/>
        <v>0</v>
      </c>
      <c r="M203" s="18">
        <f t="shared" si="13"/>
        <v>0</v>
      </c>
      <c r="N203" s="18">
        <f t="shared" si="13"/>
        <v>0</v>
      </c>
      <c r="O203" s="18">
        <f t="shared" si="13"/>
        <v>0</v>
      </c>
      <c r="P203" s="18">
        <f t="shared" si="13"/>
        <v>0</v>
      </c>
      <c r="Q203" s="19">
        <f t="shared" si="13"/>
        <v>0</v>
      </c>
    </row>
    <row r="204" ht="14.25" customHeight="1" thickBot="1">
      <c r="A204" s="38"/>
    </row>
    <row r="205" spans="1:17" ht="14.25" customHeight="1">
      <c r="A205" s="38"/>
      <c r="B205" s="33" t="s">
        <v>32</v>
      </c>
      <c r="C205" s="34"/>
      <c r="D205" s="2" t="s">
        <v>7</v>
      </c>
      <c r="E205" s="2">
        <v>1</v>
      </c>
      <c r="F205" s="2">
        <v>2</v>
      </c>
      <c r="G205" s="2">
        <v>3</v>
      </c>
      <c r="H205" s="2">
        <v>4</v>
      </c>
      <c r="I205" s="2">
        <v>5</v>
      </c>
      <c r="J205" s="2">
        <v>6</v>
      </c>
      <c r="K205" s="2">
        <v>7</v>
      </c>
      <c r="L205" s="2">
        <v>8</v>
      </c>
      <c r="M205" s="2">
        <v>9</v>
      </c>
      <c r="N205" s="2">
        <v>10</v>
      </c>
      <c r="O205" s="2">
        <v>11</v>
      </c>
      <c r="P205" s="2">
        <v>12</v>
      </c>
      <c r="Q205" s="3">
        <v>13</v>
      </c>
    </row>
    <row r="206" spans="1:17" ht="14.25" customHeight="1">
      <c r="A206" s="38"/>
      <c r="B206" s="26"/>
      <c r="C206" s="27"/>
      <c r="D206" s="4" t="s">
        <v>14</v>
      </c>
      <c r="E206" s="5">
        <v>4.5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</row>
    <row r="207" spans="1:17" ht="14.25" customHeight="1">
      <c r="A207" s="38"/>
      <c r="B207" s="26" t="s">
        <v>33</v>
      </c>
      <c r="C207" s="27"/>
      <c r="D207" s="30" t="s">
        <v>6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5"/>
    </row>
    <row r="208" spans="1:17" ht="14.25" customHeight="1">
      <c r="A208" s="38"/>
      <c r="B208" s="26"/>
      <c r="C208" s="27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6"/>
    </row>
    <row r="209" spans="1:17" ht="14.25" customHeight="1">
      <c r="A209" s="38"/>
      <c r="B209" s="26"/>
      <c r="C209" s="27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7"/>
    </row>
    <row r="210" spans="1:17" ht="14.25" customHeight="1">
      <c r="A210" s="38"/>
      <c r="B210" s="26"/>
      <c r="C210" s="27"/>
      <c r="D210" s="4" t="s">
        <v>3</v>
      </c>
      <c r="E210" s="4" t="s">
        <v>5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"/>
    </row>
    <row r="211" spans="1:17" ht="14.25" customHeight="1">
      <c r="A211" s="38"/>
      <c r="B211" s="24"/>
      <c r="C211" s="25"/>
      <c r="D211" s="4" t="s">
        <v>4</v>
      </c>
      <c r="E211" s="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"/>
    </row>
    <row r="212" spans="1:17" ht="14.25" customHeight="1">
      <c r="A212" s="38"/>
      <c r="B212" s="24"/>
      <c r="C212" s="25"/>
      <c r="D212" s="4" t="s">
        <v>8</v>
      </c>
      <c r="E212" s="9" t="s">
        <v>15</v>
      </c>
      <c r="F212" s="4" t="s">
        <v>11</v>
      </c>
      <c r="G212" s="4" t="s">
        <v>12</v>
      </c>
      <c r="H212" s="4" t="s">
        <v>13</v>
      </c>
      <c r="I212" s="4"/>
      <c r="J212" s="4"/>
      <c r="K212" s="4"/>
      <c r="L212" s="4"/>
      <c r="M212" s="4"/>
      <c r="N212" s="4"/>
      <c r="O212" s="4"/>
      <c r="P212" s="4"/>
      <c r="Q212" s="7"/>
    </row>
    <row r="213" spans="1:17" ht="14.25" customHeight="1">
      <c r="A213" s="38"/>
      <c r="B213" s="24"/>
      <c r="C213" s="25"/>
      <c r="D213" s="4" t="s">
        <v>16</v>
      </c>
      <c r="E213" s="10" t="s">
        <v>17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"/>
    </row>
    <row r="214" spans="1:17" ht="14.25" customHeight="1">
      <c r="A214" s="38"/>
      <c r="B214" s="26" t="s">
        <v>27</v>
      </c>
      <c r="C214" s="27"/>
      <c r="D214" s="4" t="s">
        <v>0</v>
      </c>
      <c r="E214" s="11" t="s">
        <v>19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2"/>
    </row>
    <row r="215" spans="1:17" ht="14.25" customHeight="1">
      <c r="A215" s="38"/>
      <c r="B215" s="26"/>
      <c r="C215" s="27"/>
      <c r="D215" s="4" t="s">
        <v>9</v>
      </c>
      <c r="E215" s="13" t="s">
        <v>10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4"/>
    </row>
    <row r="216" spans="1:17" ht="14.25" customHeight="1">
      <c r="A216" s="38"/>
      <c r="B216" s="26" t="s">
        <v>20</v>
      </c>
      <c r="C216" s="27"/>
      <c r="D216" s="4" t="s">
        <v>1</v>
      </c>
      <c r="E216" s="15">
        <v>12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6"/>
    </row>
    <row r="217" spans="1:17" ht="14.25" customHeight="1" thickBot="1">
      <c r="A217" s="38"/>
      <c r="B217" s="28"/>
      <c r="C217" s="29"/>
      <c r="D217" s="17" t="s">
        <v>2</v>
      </c>
      <c r="E217" s="18">
        <f aca="true" t="shared" si="14" ref="E217:Q217">E206*E216</f>
        <v>54</v>
      </c>
      <c r="F217" s="18">
        <f t="shared" si="14"/>
        <v>0</v>
      </c>
      <c r="G217" s="18">
        <f t="shared" si="14"/>
        <v>0</v>
      </c>
      <c r="H217" s="18">
        <f t="shared" si="14"/>
        <v>0</v>
      </c>
      <c r="I217" s="18">
        <f t="shared" si="14"/>
        <v>0</v>
      </c>
      <c r="J217" s="18">
        <f t="shared" si="14"/>
        <v>0</v>
      </c>
      <c r="K217" s="18">
        <f t="shared" si="14"/>
        <v>0</v>
      </c>
      <c r="L217" s="18">
        <f t="shared" si="14"/>
        <v>0</v>
      </c>
      <c r="M217" s="18">
        <f t="shared" si="14"/>
        <v>0</v>
      </c>
      <c r="N217" s="18">
        <f t="shared" si="14"/>
        <v>0</v>
      </c>
      <c r="O217" s="18">
        <f t="shared" si="14"/>
        <v>0</v>
      </c>
      <c r="P217" s="18">
        <f t="shared" si="14"/>
        <v>0</v>
      </c>
      <c r="Q217" s="19">
        <f t="shared" si="14"/>
        <v>0</v>
      </c>
    </row>
    <row r="218" ht="14.25" customHeight="1" thickBot="1">
      <c r="A218" s="38"/>
    </row>
    <row r="219" spans="1:17" ht="14.25" customHeight="1">
      <c r="A219" s="38"/>
      <c r="B219" s="33" t="s">
        <v>32</v>
      </c>
      <c r="C219" s="34"/>
      <c r="D219" s="2" t="s">
        <v>7</v>
      </c>
      <c r="E219" s="2">
        <v>1</v>
      </c>
      <c r="F219" s="2">
        <v>2</v>
      </c>
      <c r="G219" s="2">
        <v>3</v>
      </c>
      <c r="H219" s="2">
        <v>4</v>
      </c>
      <c r="I219" s="2">
        <v>5</v>
      </c>
      <c r="J219" s="2">
        <v>6</v>
      </c>
      <c r="K219" s="2">
        <v>7</v>
      </c>
      <c r="L219" s="2">
        <v>8</v>
      </c>
      <c r="M219" s="2">
        <v>9</v>
      </c>
      <c r="N219" s="2">
        <v>10</v>
      </c>
      <c r="O219" s="2">
        <v>11</v>
      </c>
      <c r="P219" s="2">
        <v>12</v>
      </c>
      <c r="Q219" s="3">
        <v>13</v>
      </c>
    </row>
    <row r="220" spans="1:17" ht="14.25" customHeight="1">
      <c r="A220" s="38"/>
      <c r="B220" s="26"/>
      <c r="C220" s="27"/>
      <c r="D220" s="4" t="s">
        <v>14</v>
      </c>
      <c r="E220" s="5">
        <v>4.5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</row>
    <row r="221" spans="1:17" ht="14.25" customHeight="1">
      <c r="A221" s="38"/>
      <c r="B221" s="26" t="s">
        <v>33</v>
      </c>
      <c r="C221" s="27"/>
      <c r="D221" s="30" t="s">
        <v>6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5"/>
    </row>
    <row r="222" spans="1:17" ht="14.25" customHeight="1">
      <c r="A222" s="38"/>
      <c r="B222" s="26"/>
      <c r="C222" s="27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6"/>
    </row>
    <row r="223" spans="1:17" ht="14.25" customHeight="1">
      <c r="A223" s="38"/>
      <c r="B223" s="26"/>
      <c r="C223" s="27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7"/>
    </row>
    <row r="224" spans="1:17" ht="14.25" customHeight="1">
      <c r="A224" s="38"/>
      <c r="B224" s="26"/>
      <c r="C224" s="27"/>
      <c r="D224" s="4" t="s">
        <v>3</v>
      </c>
      <c r="E224" s="4" t="s">
        <v>5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"/>
    </row>
    <row r="225" spans="1:17" ht="14.25" customHeight="1">
      <c r="A225" s="38"/>
      <c r="B225" s="24"/>
      <c r="C225" s="25"/>
      <c r="D225" s="4" t="s">
        <v>4</v>
      </c>
      <c r="E225" s="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"/>
    </row>
    <row r="226" spans="1:17" ht="14.25" customHeight="1">
      <c r="A226" s="38"/>
      <c r="B226" s="24"/>
      <c r="C226" s="25"/>
      <c r="D226" s="4" t="s">
        <v>8</v>
      </c>
      <c r="E226" s="9" t="s">
        <v>15</v>
      </c>
      <c r="F226" s="4" t="s">
        <v>11</v>
      </c>
      <c r="G226" s="4" t="s">
        <v>12</v>
      </c>
      <c r="H226" s="4" t="s">
        <v>13</v>
      </c>
      <c r="I226" s="4"/>
      <c r="J226" s="4"/>
      <c r="K226" s="4"/>
      <c r="L226" s="4"/>
      <c r="M226" s="4"/>
      <c r="N226" s="4"/>
      <c r="O226" s="4"/>
      <c r="P226" s="4"/>
      <c r="Q226" s="7"/>
    </row>
    <row r="227" spans="1:17" ht="14.25" customHeight="1">
      <c r="A227" s="38"/>
      <c r="B227" s="24"/>
      <c r="C227" s="25"/>
      <c r="D227" s="4" t="s">
        <v>16</v>
      </c>
      <c r="E227" s="10" t="s">
        <v>17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"/>
    </row>
    <row r="228" spans="1:17" ht="14.25" customHeight="1">
      <c r="A228" s="38"/>
      <c r="B228" s="26" t="s">
        <v>27</v>
      </c>
      <c r="C228" s="27"/>
      <c r="D228" s="4" t="s">
        <v>0</v>
      </c>
      <c r="E228" s="11" t="s">
        <v>19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2"/>
    </row>
    <row r="229" spans="1:17" ht="14.25" customHeight="1">
      <c r="A229" s="38"/>
      <c r="B229" s="26"/>
      <c r="C229" s="27"/>
      <c r="D229" s="4" t="s">
        <v>9</v>
      </c>
      <c r="E229" s="13" t="s">
        <v>10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4"/>
    </row>
    <row r="230" spans="1:17" ht="14.25" customHeight="1">
      <c r="A230" s="38"/>
      <c r="B230" s="26" t="s">
        <v>21</v>
      </c>
      <c r="C230" s="27"/>
      <c r="D230" s="4" t="s">
        <v>1</v>
      </c>
      <c r="E230" s="15">
        <v>12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6"/>
    </row>
    <row r="231" spans="1:17" ht="14.25" customHeight="1" thickBot="1">
      <c r="A231" s="38"/>
      <c r="B231" s="28"/>
      <c r="C231" s="29"/>
      <c r="D231" s="17" t="s">
        <v>2</v>
      </c>
      <c r="E231" s="18">
        <f aca="true" t="shared" si="15" ref="E231:Q231">E220*E230</f>
        <v>54</v>
      </c>
      <c r="F231" s="18">
        <f t="shared" si="15"/>
        <v>0</v>
      </c>
      <c r="G231" s="18">
        <f t="shared" si="15"/>
        <v>0</v>
      </c>
      <c r="H231" s="18">
        <f t="shared" si="15"/>
        <v>0</v>
      </c>
      <c r="I231" s="18">
        <f t="shared" si="15"/>
        <v>0</v>
      </c>
      <c r="J231" s="18">
        <f t="shared" si="15"/>
        <v>0</v>
      </c>
      <c r="K231" s="18">
        <f t="shared" si="15"/>
        <v>0</v>
      </c>
      <c r="L231" s="18">
        <f t="shared" si="15"/>
        <v>0</v>
      </c>
      <c r="M231" s="18">
        <f t="shared" si="15"/>
        <v>0</v>
      </c>
      <c r="N231" s="18">
        <f t="shared" si="15"/>
        <v>0</v>
      </c>
      <c r="O231" s="18">
        <f t="shared" si="15"/>
        <v>0</v>
      </c>
      <c r="P231" s="18">
        <f t="shared" si="15"/>
        <v>0</v>
      </c>
      <c r="Q231" s="19">
        <f t="shared" si="15"/>
        <v>0</v>
      </c>
    </row>
    <row r="232" ht="14.25" customHeight="1" thickBot="1">
      <c r="A232" s="38"/>
    </row>
    <row r="233" spans="1:17" ht="14.25" customHeight="1">
      <c r="A233" s="38"/>
      <c r="B233" s="33" t="s">
        <v>32</v>
      </c>
      <c r="C233" s="34"/>
      <c r="D233" s="2" t="s">
        <v>7</v>
      </c>
      <c r="E233" s="2">
        <v>1</v>
      </c>
      <c r="F233" s="2">
        <v>2</v>
      </c>
      <c r="G233" s="2">
        <v>3</v>
      </c>
      <c r="H233" s="2">
        <v>4</v>
      </c>
      <c r="I233" s="2">
        <v>5</v>
      </c>
      <c r="J233" s="2">
        <v>6</v>
      </c>
      <c r="K233" s="2">
        <v>7</v>
      </c>
      <c r="L233" s="2">
        <v>8</v>
      </c>
      <c r="M233" s="2">
        <v>9</v>
      </c>
      <c r="N233" s="2">
        <v>10</v>
      </c>
      <c r="O233" s="2">
        <v>11</v>
      </c>
      <c r="P233" s="2">
        <v>12</v>
      </c>
      <c r="Q233" s="3">
        <v>13</v>
      </c>
    </row>
    <row r="234" spans="1:17" ht="14.25" customHeight="1">
      <c r="A234" s="38"/>
      <c r="B234" s="26"/>
      <c r="C234" s="27"/>
      <c r="D234" s="4" t="s">
        <v>14</v>
      </c>
      <c r="E234" s="5">
        <v>4.5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</row>
    <row r="235" spans="1:17" ht="14.25" customHeight="1">
      <c r="A235" s="38"/>
      <c r="B235" s="26" t="s">
        <v>33</v>
      </c>
      <c r="C235" s="27"/>
      <c r="D235" s="30" t="s">
        <v>6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5"/>
    </row>
    <row r="236" spans="1:17" ht="14.25" customHeight="1">
      <c r="A236" s="38"/>
      <c r="B236" s="26"/>
      <c r="C236" s="27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6"/>
    </row>
    <row r="237" spans="1:17" ht="14.25" customHeight="1">
      <c r="A237" s="38"/>
      <c r="B237" s="26"/>
      <c r="C237" s="27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7"/>
    </row>
    <row r="238" spans="1:17" ht="14.25" customHeight="1">
      <c r="A238" s="38"/>
      <c r="B238" s="26"/>
      <c r="C238" s="27"/>
      <c r="D238" s="4" t="s">
        <v>3</v>
      </c>
      <c r="E238" s="4" t="s">
        <v>5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"/>
    </row>
    <row r="239" spans="1:17" ht="14.25" customHeight="1">
      <c r="A239" s="38"/>
      <c r="B239" s="24"/>
      <c r="C239" s="25"/>
      <c r="D239" s="4" t="s">
        <v>4</v>
      </c>
      <c r="E239" s="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"/>
    </row>
    <row r="240" spans="1:17" ht="14.25" customHeight="1">
      <c r="A240" s="38"/>
      <c r="B240" s="24"/>
      <c r="C240" s="25"/>
      <c r="D240" s="4" t="s">
        <v>8</v>
      </c>
      <c r="E240" s="9" t="s">
        <v>15</v>
      </c>
      <c r="F240" s="4" t="s">
        <v>11</v>
      </c>
      <c r="G240" s="4" t="s">
        <v>12</v>
      </c>
      <c r="H240" s="4" t="s">
        <v>13</v>
      </c>
      <c r="I240" s="4"/>
      <c r="J240" s="4"/>
      <c r="K240" s="4"/>
      <c r="L240" s="4"/>
      <c r="M240" s="4"/>
      <c r="N240" s="4"/>
      <c r="O240" s="4"/>
      <c r="P240" s="4"/>
      <c r="Q240" s="7"/>
    </row>
    <row r="241" spans="1:17" ht="14.25" customHeight="1">
      <c r="A241" s="38"/>
      <c r="B241" s="24"/>
      <c r="C241" s="25"/>
      <c r="D241" s="4" t="s">
        <v>16</v>
      </c>
      <c r="E241" s="10" t="s">
        <v>17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"/>
    </row>
    <row r="242" spans="1:17" ht="14.25" customHeight="1">
      <c r="A242" s="38"/>
      <c r="B242" s="26" t="s">
        <v>28</v>
      </c>
      <c r="C242" s="27"/>
      <c r="D242" s="4" t="s">
        <v>0</v>
      </c>
      <c r="E242" s="11" t="s">
        <v>19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2"/>
    </row>
    <row r="243" spans="1:17" ht="14.25" customHeight="1">
      <c r="A243" s="38"/>
      <c r="B243" s="26"/>
      <c r="C243" s="27"/>
      <c r="D243" s="4" t="s">
        <v>9</v>
      </c>
      <c r="E243" s="13" t="s">
        <v>10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4"/>
    </row>
    <row r="244" spans="1:17" ht="14.25" customHeight="1">
      <c r="A244" s="38"/>
      <c r="B244" s="26" t="s">
        <v>20</v>
      </c>
      <c r="C244" s="27"/>
      <c r="D244" s="4" t="s">
        <v>1</v>
      </c>
      <c r="E244" s="15">
        <v>12</v>
      </c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6"/>
    </row>
    <row r="245" spans="1:17" ht="14.25" customHeight="1" thickBot="1">
      <c r="A245" s="38"/>
      <c r="B245" s="28"/>
      <c r="C245" s="29"/>
      <c r="D245" s="17" t="s">
        <v>2</v>
      </c>
      <c r="E245" s="18">
        <f aca="true" t="shared" si="16" ref="E245:Q245">E234*E244</f>
        <v>54</v>
      </c>
      <c r="F245" s="18">
        <f t="shared" si="16"/>
        <v>0</v>
      </c>
      <c r="G245" s="18">
        <f t="shared" si="16"/>
        <v>0</v>
      </c>
      <c r="H245" s="18">
        <f t="shared" si="16"/>
        <v>0</v>
      </c>
      <c r="I245" s="18">
        <f t="shared" si="16"/>
        <v>0</v>
      </c>
      <c r="J245" s="18">
        <f t="shared" si="16"/>
        <v>0</v>
      </c>
      <c r="K245" s="18">
        <f t="shared" si="16"/>
        <v>0</v>
      </c>
      <c r="L245" s="18">
        <f t="shared" si="16"/>
        <v>0</v>
      </c>
      <c r="M245" s="18">
        <f t="shared" si="16"/>
        <v>0</v>
      </c>
      <c r="N245" s="18">
        <f t="shared" si="16"/>
        <v>0</v>
      </c>
      <c r="O245" s="18">
        <f t="shared" si="16"/>
        <v>0</v>
      </c>
      <c r="P245" s="18">
        <f t="shared" si="16"/>
        <v>0</v>
      </c>
      <c r="Q245" s="19">
        <f t="shared" si="16"/>
        <v>0</v>
      </c>
    </row>
    <row r="246" ht="14.25" customHeight="1" thickBot="1">
      <c r="A246" s="38"/>
    </row>
    <row r="247" spans="1:17" ht="14.25" customHeight="1">
      <c r="A247" s="38"/>
      <c r="B247" s="33" t="s">
        <v>32</v>
      </c>
      <c r="C247" s="34"/>
      <c r="D247" s="2" t="s">
        <v>7</v>
      </c>
      <c r="E247" s="2">
        <v>1</v>
      </c>
      <c r="F247" s="2">
        <v>2</v>
      </c>
      <c r="G247" s="2">
        <v>3</v>
      </c>
      <c r="H247" s="2">
        <v>4</v>
      </c>
      <c r="I247" s="2">
        <v>5</v>
      </c>
      <c r="J247" s="2">
        <v>6</v>
      </c>
      <c r="K247" s="2">
        <v>7</v>
      </c>
      <c r="L247" s="2">
        <v>8</v>
      </c>
      <c r="M247" s="2">
        <v>9</v>
      </c>
      <c r="N247" s="2">
        <v>10</v>
      </c>
      <c r="O247" s="2">
        <v>11</v>
      </c>
      <c r="P247" s="2">
        <v>12</v>
      </c>
      <c r="Q247" s="3">
        <v>13</v>
      </c>
    </row>
    <row r="248" spans="1:17" ht="14.25" customHeight="1">
      <c r="A248" s="38"/>
      <c r="B248" s="26"/>
      <c r="C248" s="27"/>
      <c r="D248" s="4" t="s">
        <v>14</v>
      </c>
      <c r="E248" s="5">
        <v>4.5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</row>
    <row r="249" spans="1:17" ht="14.25" customHeight="1">
      <c r="A249" s="38"/>
      <c r="B249" s="26" t="s">
        <v>33</v>
      </c>
      <c r="C249" s="27"/>
      <c r="D249" s="30" t="s">
        <v>6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5"/>
    </row>
    <row r="250" spans="1:17" ht="14.25" customHeight="1">
      <c r="A250" s="38"/>
      <c r="B250" s="26"/>
      <c r="C250" s="27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6"/>
    </row>
    <row r="251" spans="1:17" ht="14.25" customHeight="1">
      <c r="A251" s="38"/>
      <c r="B251" s="26"/>
      <c r="C251" s="27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7"/>
    </row>
    <row r="252" spans="1:17" ht="14.25" customHeight="1">
      <c r="A252" s="38"/>
      <c r="B252" s="26"/>
      <c r="C252" s="27"/>
      <c r="D252" s="4" t="s">
        <v>3</v>
      </c>
      <c r="E252" s="4" t="s">
        <v>5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"/>
    </row>
    <row r="253" spans="1:17" ht="14.25" customHeight="1">
      <c r="A253" s="38"/>
      <c r="B253" s="24"/>
      <c r="C253" s="25"/>
      <c r="D253" s="4" t="s">
        <v>4</v>
      </c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"/>
    </row>
    <row r="254" spans="1:17" ht="14.25" customHeight="1">
      <c r="A254" s="38"/>
      <c r="B254" s="24"/>
      <c r="C254" s="25"/>
      <c r="D254" s="4" t="s">
        <v>8</v>
      </c>
      <c r="E254" s="9" t="s">
        <v>15</v>
      </c>
      <c r="F254" s="4" t="s">
        <v>11</v>
      </c>
      <c r="G254" s="4" t="s">
        <v>12</v>
      </c>
      <c r="H254" s="4" t="s">
        <v>13</v>
      </c>
      <c r="I254" s="4"/>
      <c r="J254" s="4"/>
      <c r="K254" s="4"/>
      <c r="L254" s="4"/>
      <c r="M254" s="4"/>
      <c r="N254" s="4"/>
      <c r="O254" s="4"/>
      <c r="P254" s="4"/>
      <c r="Q254" s="7"/>
    </row>
    <row r="255" spans="1:17" ht="14.25" customHeight="1">
      <c r="A255" s="38"/>
      <c r="B255" s="24"/>
      <c r="C255" s="25"/>
      <c r="D255" s="4" t="s">
        <v>16</v>
      </c>
      <c r="E255" s="10" t="s">
        <v>17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"/>
    </row>
    <row r="256" spans="1:17" ht="14.25" customHeight="1">
      <c r="A256" s="38"/>
      <c r="B256" s="26" t="s">
        <v>28</v>
      </c>
      <c r="C256" s="27"/>
      <c r="D256" s="4" t="s">
        <v>0</v>
      </c>
      <c r="E256" s="11" t="s">
        <v>19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2"/>
    </row>
    <row r="257" spans="1:17" ht="14.25" customHeight="1">
      <c r="A257" s="38"/>
      <c r="B257" s="26"/>
      <c r="C257" s="27"/>
      <c r="D257" s="4" t="s">
        <v>9</v>
      </c>
      <c r="E257" s="13" t="s">
        <v>10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4"/>
    </row>
    <row r="258" spans="1:17" ht="14.25" customHeight="1">
      <c r="A258" s="38"/>
      <c r="B258" s="26" t="s">
        <v>21</v>
      </c>
      <c r="C258" s="27"/>
      <c r="D258" s="4" t="s">
        <v>1</v>
      </c>
      <c r="E258" s="15">
        <v>12</v>
      </c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6"/>
    </row>
    <row r="259" spans="1:17" ht="14.25" customHeight="1" thickBot="1">
      <c r="A259" s="38"/>
      <c r="B259" s="28"/>
      <c r="C259" s="29"/>
      <c r="D259" s="17" t="s">
        <v>2</v>
      </c>
      <c r="E259" s="18">
        <f aca="true" t="shared" si="17" ref="E259:Q259">E248*E258</f>
        <v>54</v>
      </c>
      <c r="F259" s="18">
        <f t="shared" si="17"/>
        <v>0</v>
      </c>
      <c r="G259" s="18">
        <f t="shared" si="17"/>
        <v>0</v>
      </c>
      <c r="H259" s="18">
        <f t="shared" si="17"/>
        <v>0</v>
      </c>
      <c r="I259" s="18">
        <f t="shared" si="17"/>
        <v>0</v>
      </c>
      <c r="J259" s="18">
        <f t="shared" si="17"/>
        <v>0</v>
      </c>
      <c r="K259" s="18">
        <f t="shared" si="17"/>
        <v>0</v>
      </c>
      <c r="L259" s="18">
        <f t="shared" si="17"/>
        <v>0</v>
      </c>
      <c r="M259" s="18">
        <f t="shared" si="17"/>
        <v>0</v>
      </c>
      <c r="N259" s="18">
        <f t="shared" si="17"/>
        <v>0</v>
      </c>
      <c r="O259" s="18">
        <f t="shared" si="17"/>
        <v>0</v>
      </c>
      <c r="P259" s="18">
        <f t="shared" si="17"/>
        <v>0</v>
      </c>
      <c r="Q259" s="19">
        <f t="shared" si="17"/>
        <v>0</v>
      </c>
    </row>
    <row r="260" s="22" customFormat="1" ht="14.25" customHeight="1">
      <c r="A260" s="38"/>
    </row>
    <row r="261" spans="1:3" s="22" customFormat="1" ht="14.25" customHeight="1">
      <c r="A261" s="38"/>
      <c r="C261" s="23" t="s">
        <v>22</v>
      </c>
    </row>
    <row r="262" spans="1:3" s="22" customFormat="1" ht="14.25" customHeight="1">
      <c r="A262" s="38"/>
      <c r="C262" s="23" t="s">
        <v>24</v>
      </c>
    </row>
    <row r="263" spans="1:3" s="22" customFormat="1" ht="14.25" customHeight="1">
      <c r="A263" s="38"/>
      <c r="C263" s="23" t="s">
        <v>29</v>
      </c>
    </row>
    <row r="264" spans="1:3" s="22" customFormat="1" ht="14.25" customHeight="1">
      <c r="A264" s="38"/>
      <c r="C264" s="23" t="s">
        <v>23</v>
      </c>
    </row>
  </sheetData>
  <sheetProtection/>
  <mergeCells count="345">
    <mergeCell ref="B256:C257"/>
    <mergeCell ref="B258:C259"/>
    <mergeCell ref="L249:L251"/>
    <mergeCell ref="M249:M251"/>
    <mergeCell ref="N249:N251"/>
    <mergeCell ref="O249:O251"/>
    <mergeCell ref="P249:P251"/>
    <mergeCell ref="Q249:Q251"/>
    <mergeCell ref="F249:F251"/>
    <mergeCell ref="G249:G251"/>
    <mergeCell ref="H249:H251"/>
    <mergeCell ref="I249:I251"/>
    <mergeCell ref="J249:J251"/>
    <mergeCell ref="K249:K251"/>
    <mergeCell ref="B242:C243"/>
    <mergeCell ref="B244:C245"/>
    <mergeCell ref="B247:C248"/>
    <mergeCell ref="B249:C250"/>
    <mergeCell ref="D249:D251"/>
    <mergeCell ref="E249:E251"/>
    <mergeCell ref="B251:C252"/>
    <mergeCell ref="M235:M237"/>
    <mergeCell ref="N235:N237"/>
    <mergeCell ref="O235:O237"/>
    <mergeCell ref="P235:P237"/>
    <mergeCell ref="Q235:Q237"/>
    <mergeCell ref="B237:C238"/>
    <mergeCell ref="G235:G237"/>
    <mergeCell ref="H235:H237"/>
    <mergeCell ref="I235:I237"/>
    <mergeCell ref="J235:J237"/>
    <mergeCell ref="K235:K237"/>
    <mergeCell ref="L235:L237"/>
    <mergeCell ref="B230:C231"/>
    <mergeCell ref="B233:C234"/>
    <mergeCell ref="B235:C236"/>
    <mergeCell ref="D235:D237"/>
    <mergeCell ref="E235:E237"/>
    <mergeCell ref="F235:F237"/>
    <mergeCell ref="N221:N223"/>
    <mergeCell ref="O221:O223"/>
    <mergeCell ref="P221:P223"/>
    <mergeCell ref="Q221:Q223"/>
    <mergeCell ref="B223:C224"/>
    <mergeCell ref="B228:C229"/>
    <mergeCell ref="H221:H223"/>
    <mergeCell ref="I221:I223"/>
    <mergeCell ref="J221:J223"/>
    <mergeCell ref="K221:K223"/>
    <mergeCell ref="L221:L223"/>
    <mergeCell ref="M221:M223"/>
    <mergeCell ref="Q207:Q209"/>
    <mergeCell ref="B209:C210"/>
    <mergeCell ref="B214:C215"/>
    <mergeCell ref="B216:C217"/>
    <mergeCell ref="B219:C220"/>
    <mergeCell ref="B221:C222"/>
    <mergeCell ref="D221:D223"/>
    <mergeCell ref="E221:E223"/>
    <mergeCell ref="F221:F223"/>
    <mergeCell ref="G221:G223"/>
    <mergeCell ref="K207:K209"/>
    <mergeCell ref="L207:L209"/>
    <mergeCell ref="M207:M209"/>
    <mergeCell ref="N207:N209"/>
    <mergeCell ref="O207:O209"/>
    <mergeCell ref="P207:P209"/>
    <mergeCell ref="E207:E209"/>
    <mergeCell ref="F207:F209"/>
    <mergeCell ref="G207:G209"/>
    <mergeCell ref="H207:H209"/>
    <mergeCell ref="I207:I209"/>
    <mergeCell ref="J207:J209"/>
    <mergeCell ref="N193:N195"/>
    <mergeCell ref="O193:O195"/>
    <mergeCell ref="P193:P195"/>
    <mergeCell ref="Q193:Q195"/>
    <mergeCell ref="B195:C196"/>
    <mergeCell ref="B200:C201"/>
    <mergeCell ref="H193:H195"/>
    <mergeCell ref="I193:I195"/>
    <mergeCell ref="J193:J195"/>
    <mergeCell ref="K193:K195"/>
    <mergeCell ref="L193:L195"/>
    <mergeCell ref="M193:M195"/>
    <mergeCell ref="Q179:Q181"/>
    <mergeCell ref="B181:C182"/>
    <mergeCell ref="B186:C187"/>
    <mergeCell ref="B188:C189"/>
    <mergeCell ref="B191:C192"/>
    <mergeCell ref="B193:C194"/>
    <mergeCell ref="D193:D195"/>
    <mergeCell ref="E193:E195"/>
    <mergeCell ref="F193:F195"/>
    <mergeCell ref="G193:G195"/>
    <mergeCell ref="K179:K181"/>
    <mergeCell ref="L179:L181"/>
    <mergeCell ref="M179:M181"/>
    <mergeCell ref="N179:N181"/>
    <mergeCell ref="O179:O181"/>
    <mergeCell ref="P179:P181"/>
    <mergeCell ref="E179:E181"/>
    <mergeCell ref="F179:F181"/>
    <mergeCell ref="G179:G181"/>
    <mergeCell ref="H179:H181"/>
    <mergeCell ref="I179:I181"/>
    <mergeCell ref="J179:J181"/>
    <mergeCell ref="B168:C169"/>
    <mergeCell ref="B170:C171"/>
    <mergeCell ref="A177:A264"/>
    <mergeCell ref="B177:C178"/>
    <mergeCell ref="B179:C180"/>
    <mergeCell ref="D179:D181"/>
    <mergeCell ref="B202:C203"/>
    <mergeCell ref="B205:C206"/>
    <mergeCell ref="B207:C208"/>
    <mergeCell ref="D207:D209"/>
    <mergeCell ref="L161:L163"/>
    <mergeCell ref="M161:M163"/>
    <mergeCell ref="N161:N163"/>
    <mergeCell ref="O161:O163"/>
    <mergeCell ref="P161:P163"/>
    <mergeCell ref="Q161:Q163"/>
    <mergeCell ref="F161:F163"/>
    <mergeCell ref="G161:G163"/>
    <mergeCell ref="H161:H163"/>
    <mergeCell ref="I161:I163"/>
    <mergeCell ref="J161:J163"/>
    <mergeCell ref="K161:K163"/>
    <mergeCell ref="B154:C155"/>
    <mergeCell ref="B156:C157"/>
    <mergeCell ref="B159:C160"/>
    <mergeCell ref="B161:C162"/>
    <mergeCell ref="D161:D163"/>
    <mergeCell ref="E161:E163"/>
    <mergeCell ref="B163:C164"/>
    <mergeCell ref="M147:M149"/>
    <mergeCell ref="N147:N149"/>
    <mergeCell ref="O147:O149"/>
    <mergeCell ref="P147:P149"/>
    <mergeCell ref="Q147:Q149"/>
    <mergeCell ref="B149:C150"/>
    <mergeCell ref="G147:G149"/>
    <mergeCell ref="H147:H149"/>
    <mergeCell ref="I147:I149"/>
    <mergeCell ref="J147:J149"/>
    <mergeCell ref="K147:K149"/>
    <mergeCell ref="L147:L149"/>
    <mergeCell ref="B142:C143"/>
    <mergeCell ref="B145:C146"/>
    <mergeCell ref="B147:C148"/>
    <mergeCell ref="D147:D149"/>
    <mergeCell ref="E147:E149"/>
    <mergeCell ref="F147:F149"/>
    <mergeCell ref="N133:N135"/>
    <mergeCell ref="O133:O135"/>
    <mergeCell ref="P133:P135"/>
    <mergeCell ref="Q133:Q135"/>
    <mergeCell ref="B135:C136"/>
    <mergeCell ref="B140:C141"/>
    <mergeCell ref="H133:H135"/>
    <mergeCell ref="I133:I135"/>
    <mergeCell ref="J133:J135"/>
    <mergeCell ref="K133:K135"/>
    <mergeCell ref="L133:L135"/>
    <mergeCell ref="M133:M135"/>
    <mergeCell ref="B131:C132"/>
    <mergeCell ref="B133:C134"/>
    <mergeCell ref="D133:D135"/>
    <mergeCell ref="E133:E135"/>
    <mergeCell ref="F133:F135"/>
    <mergeCell ref="G133:G135"/>
    <mergeCell ref="O119:O121"/>
    <mergeCell ref="P119:P121"/>
    <mergeCell ref="Q119:Q121"/>
    <mergeCell ref="B121:C122"/>
    <mergeCell ref="B126:C127"/>
    <mergeCell ref="B128:C129"/>
    <mergeCell ref="I119:I121"/>
    <mergeCell ref="J119:J121"/>
    <mergeCell ref="K119:K121"/>
    <mergeCell ref="L119:L121"/>
    <mergeCell ref="M119:M121"/>
    <mergeCell ref="N119:N121"/>
    <mergeCell ref="B119:C120"/>
    <mergeCell ref="D119:D121"/>
    <mergeCell ref="E119:E121"/>
    <mergeCell ref="F119:F121"/>
    <mergeCell ref="G119:G121"/>
    <mergeCell ref="H119:H121"/>
    <mergeCell ref="P105:P107"/>
    <mergeCell ref="Q105:Q107"/>
    <mergeCell ref="B107:C108"/>
    <mergeCell ref="B112:C113"/>
    <mergeCell ref="B114:C115"/>
    <mergeCell ref="B117:C118"/>
    <mergeCell ref="J105:J107"/>
    <mergeCell ref="K105:K107"/>
    <mergeCell ref="L105:L107"/>
    <mergeCell ref="M105:M107"/>
    <mergeCell ref="N105:N107"/>
    <mergeCell ref="O105:O107"/>
    <mergeCell ref="D105:D107"/>
    <mergeCell ref="E105:E107"/>
    <mergeCell ref="F105:F107"/>
    <mergeCell ref="G105:G107"/>
    <mergeCell ref="H105:H107"/>
    <mergeCell ref="I105:I107"/>
    <mergeCell ref="M91:M93"/>
    <mergeCell ref="N91:N93"/>
    <mergeCell ref="O91:O93"/>
    <mergeCell ref="P91:P93"/>
    <mergeCell ref="Q91:Q93"/>
    <mergeCell ref="B93:C94"/>
    <mergeCell ref="G91:G93"/>
    <mergeCell ref="H91:H93"/>
    <mergeCell ref="I91:I93"/>
    <mergeCell ref="J91:J93"/>
    <mergeCell ref="K91:K93"/>
    <mergeCell ref="L91:L93"/>
    <mergeCell ref="A89:A176"/>
    <mergeCell ref="B89:C90"/>
    <mergeCell ref="B91:C92"/>
    <mergeCell ref="D91:D93"/>
    <mergeCell ref="E91:E93"/>
    <mergeCell ref="F91:F93"/>
    <mergeCell ref="B98:C99"/>
    <mergeCell ref="B100:C101"/>
    <mergeCell ref="B103:C104"/>
    <mergeCell ref="B105:C106"/>
    <mergeCell ref="B10:C11"/>
    <mergeCell ref="B12:C13"/>
    <mergeCell ref="N3:N5"/>
    <mergeCell ref="O3:O5"/>
    <mergeCell ref="P3:P5"/>
    <mergeCell ref="A1:A88"/>
    <mergeCell ref="B1:C2"/>
    <mergeCell ref="B3:C4"/>
    <mergeCell ref="B5:C6"/>
    <mergeCell ref="H3:H5"/>
    <mergeCell ref="Q3:Q5"/>
    <mergeCell ref="K3:K5"/>
    <mergeCell ref="L3:L5"/>
    <mergeCell ref="M3:M5"/>
    <mergeCell ref="D3:D5"/>
    <mergeCell ref="E3:E5"/>
    <mergeCell ref="F3:F5"/>
    <mergeCell ref="G3:G5"/>
    <mergeCell ref="J3:J5"/>
    <mergeCell ref="I3:I5"/>
    <mergeCell ref="L17:L19"/>
    <mergeCell ref="M17:M19"/>
    <mergeCell ref="B15:C16"/>
    <mergeCell ref="B17:C18"/>
    <mergeCell ref="D17:D19"/>
    <mergeCell ref="E17:E19"/>
    <mergeCell ref="F17:F19"/>
    <mergeCell ref="G17:G19"/>
    <mergeCell ref="N17:N19"/>
    <mergeCell ref="O17:O19"/>
    <mergeCell ref="P17:P19"/>
    <mergeCell ref="Q17:Q19"/>
    <mergeCell ref="B19:C20"/>
    <mergeCell ref="B24:C25"/>
    <mergeCell ref="H17:H19"/>
    <mergeCell ref="I17:I19"/>
    <mergeCell ref="J17:J19"/>
    <mergeCell ref="K17:K19"/>
    <mergeCell ref="B26:C27"/>
    <mergeCell ref="B29:C30"/>
    <mergeCell ref="B31:C32"/>
    <mergeCell ref="D31:D33"/>
    <mergeCell ref="E31:E33"/>
    <mergeCell ref="F31:F33"/>
    <mergeCell ref="O31:O33"/>
    <mergeCell ref="P31:P33"/>
    <mergeCell ref="Q31:Q33"/>
    <mergeCell ref="B33:C34"/>
    <mergeCell ref="G31:G33"/>
    <mergeCell ref="H31:H33"/>
    <mergeCell ref="I31:I33"/>
    <mergeCell ref="J31:J33"/>
    <mergeCell ref="K31:K33"/>
    <mergeCell ref="L31:L33"/>
    <mergeCell ref="B47:C48"/>
    <mergeCell ref="F45:F47"/>
    <mergeCell ref="G45:G47"/>
    <mergeCell ref="H45:H47"/>
    <mergeCell ref="M31:M33"/>
    <mergeCell ref="N31:N33"/>
    <mergeCell ref="B38:C39"/>
    <mergeCell ref="B40:C41"/>
    <mergeCell ref="B43:C44"/>
    <mergeCell ref="B45:C46"/>
    <mergeCell ref="K45:K47"/>
    <mergeCell ref="L45:L47"/>
    <mergeCell ref="M45:M47"/>
    <mergeCell ref="N45:N47"/>
    <mergeCell ref="D45:D47"/>
    <mergeCell ref="E45:E47"/>
    <mergeCell ref="O59:O61"/>
    <mergeCell ref="P59:P61"/>
    <mergeCell ref="O45:O47"/>
    <mergeCell ref="P45:P47"/>
    <mergeCell ref="Q45:Q47"/>
    <mergeCell ref="B52:C53"/>
    <mergeCell ref="B54:C55"/>
    <mergeCell ref="B57:C58"/>
    <mergeCell ref="I45:I47"/>
    <mergeCell ref="J45:J47"/>
    <mergeCell ref="J59:J61"/>
    <mergeCell ref="K59:K61"/>
    <mergeCell ref="B59:C60"/>
    <mergeCell ref="D59:D61"/>
    <mergeCell ref="E59:E61"/>
    <mergeCell ref="B61:C62"/>
    <mergeCell ref="E73:E75"/>
    <mergeCell ref="B75:C76"/>
    <mergeCell ref="L59:L61"/>
    <mergeCell ref="M59:M61"/>
    <mergeCell ref="N59:N61"/>
    <mergeCell ref="Q59:Q61"/>
    <mergeCell ref="F59:F61"/>
    <mergeCell ref="G59:G61"/>
    <mergeCell ref="H59:H61"/>
    <mergeCell ref="I59:I61"/>
    <mergeCell ref="O73:O75"/>
    <mergeCell ref="P73:P75"/>
    <mergeCell ref="Q73:Q75"/>
    <mergeCell ref="F73:F75"/>
    <mergeCell ref="G73:G75"/>
    <mergeCell ref="H73:H75"/>
    <mergeCell ref="I73:I75"/>
    <mergeCell ref="J73:J75"/>
    <mergeCell ref="K73:K75"/>
    <mergeCell ref="B80:C81"/>
    <mergeCell ref="B82:C83"/>
    <mergeCell ref="L73:L75"/>
    <mergeCell ref="M73:M75"/>
    <mergeCell ref="N73:N75"/>
    <mergeCell ref="B66:C67"/>
    <mergeCell ref="B68:C69"/>
    <mergeCell ref="B71:C72"/>
    <mergeCell ref="B73:C74"/>
    <mergeCell ref="D73:D75"/>
  </mergeCells>
  <printOptions/>
  <pageMargins left="0.5" right="0.36" top="0.46" bottom="0.34" header="0.31496062992125984" footer="0.31496062992125984"/>
  <pageSetup horizontalDpi="600" verticalDpi="600" orientation="portrait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2021-12-01T09:31:42Z</dcterms:modified>
  <cp:category/>
  <cp:version/>
  <cp:contentType/>
  <cp:contentStatus/>
</cp:coreProperties>
</file>