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629OD\"/>
    </mc:Choice>
  </mc:AlternateContent>
  <xr:revisionPtr revIDLastSave="0" documentId="8_{5CEA7E01-06A5-4CCC-A610-1988CF0C37EF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<sst xmlns="http://schemas.openxmlformats.org/spreadsheetml/2006/main" count="63" uniqueCount="44">
  <si>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</si>
  <si>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</si>
  <si>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</si>
  <si>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</si>
  <si>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</si>
  <si>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</si>
  <si>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五公前</t>
    <rPh sb="0" eb="3">
      <t>ゴコウマエ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</si>
  <si>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</si>
  <si>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</si>
  <si>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</si>
  <si>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</si>
  <si>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</si>
  <si>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</si>
  <si>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</si>
  <si>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</si>
  <si>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</si>
  <si>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</si>
  <si>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五公前　</t>
    <rPh sb="0" eb="3">
      <t>ゴコウマエ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</si>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</sst>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2">
    <cellStyle name="パーセント" xfId="1" builtinId="5"/>
    <cellStyle name="標準" xfId="0" builtinId="0"/>
  </cellStyles>
  <dxfs count="48"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A1:S28"/>
  <sheetViews>
    <sheetView tabSelected="1" workbookViewId="0"/>
  </sheetViews>
  <sheetFormatPr defaultRowHeight="18.75" x14ac:dyDescent="0.4"/>
  <cols>
    <col min="1" max="1" width="14.625" style="15" customWidth="1"/>
    <col min="2" max="9" width="13" style="15" customWidth="1"/>
    <col min="10" max="10" width="9" style="15"/>
    <col min="11" max="11" width="14.625" style="15" customWidth="1"/>
    <col min="12" max="19" width="13" style="15" customWidth="1"/>
    <col min="20" max="16384" width="9" style="15"/>
  </cols>
  <sheetData>
    <row r="1" spans="1:19" ht="25.5" x14ac:dyDescent="0.4">
      <c r="A1" s="1" t="s">
        <v>0</v>
      </c>
      <c r="B1" s="16"/>
      <c r="C1" s="2">
        <v>44011</v>
      </c>
      <c r="D1" s="16"/>
      <c r="E1" s="16"/>
      <c r="F1" s="16"/>
      <c r="G1" s="16"/>
      <c r="H1" s="16"/>
      <c r="I1" s="3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x14ac:dyDescent="0.4">
      <c r="A2" s="16" t="s">
        <v>1</v>
      </c>
      <c r="B2" s="16"/>
      <c r="C2" s="16"/>
      <c r="D2" s="16"/>
      <c r="E2" s="16"/>
      <c r="F2" s="16"/>
      <c r="G2" s="16"/>
      <c r="H2" s="16"/>
      <c r="I2" s="4"/>
      <c r="J2" s="16"/>
      <c r="K2" s="16" t="s">
        <v>2</v>
      </c>
      <c r="L2" s="4"/>
      <c r="M2" s="4"/>
      <c r="N2" s="4"/>
      <c r="O2" s="4"/>
      <c r="P2" s="4"/>
      <c r="Q2" s="4"/>
      <c r="R2" s="4"/>
      <c r="S2" s="16"/>
    </row>
    <row r="3" spans="1:19" ht="57" thickBot="1" x14ac:dyDescent="0.4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16"/>
      <c r="K3" s="5" t="s">
        <v>3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</row>
    <row r="4" spans="1:19" ht="19.5" thickTop="1" x14ac:dyDescent="0.4">
      <c r="A4" s="7" t="s">
        <v>20</v>
      </c>
      <c r="B4" s="8">
        <v>6.4456721915285439E-2</v>
      </c>
      <c r="C4" s="8">
        <v>0.13121546961325967</v>
      </c>
      <c r="D4" s="8">
        <v>0.1818600368324125</v>
      </c>
      <c r="E4" s="8">
        <v>0.16574585635359115</v>
      </c>
      <c r="F4" s="8">
        <v>0.15883977900552484</v>
      </c>
      <c r="G4" s="8">
        <v>0.15653775322283608</v>
      </c>
      <c r="H4" s="8">
        <v>0.12891344383057088</v>
      </c>
      <c r="I4" s="8">
        <v>8.2872928176795577E-2</v>
      </c>
      <c r="J4" s="16"/>
      <c r="K4" s="7" t="s">
        <v>21</v>
      </c>
      <c r="L4" s="8">
        <v>4.6040515653775316E-2</v>
      </c>
      <c r="M4" s="8">
        <v>5.2946593001841617E-2</v>
      </c>
      <c r="N4" s="8">
        <v>7.1362799263351748E-2</v>
      </c>
      <c r="O4" s="8">
        <v>6.6758747697974213E-2</v>
      </c>
      <c r="P4" s="8">
        <v>6.4456721915285439E-2</v>
      </c>
      <c r="Q4" s="8">
        <v>5.9852670349907912E-2</v>
      </c>
      <c r="R4" s="8">
        <v>2.9926335174953956E-2</v>
      </c>
      <c r="S4" s="8">
        <v>4.6040515653775317E-3</v>
      </c>
    </row>
    <row r="5" spans="1:19" x14ac:dyDescent="0.4">
      <c r="A5" s="9" t="s">
        <v>40</v>
      </c>
      <c r="B5" s="10">
        <v>0.13812154696132597</v>
      </c>
      <c r="C5" s="10">
        <v>0.31491712707182318</v>
      </c>
      <c r="D5" s="10">
        <v>0.37569060773480661</v>
      </c>
      <c r="E5" s="10">
        <v>0.3729281767955801</v>
      </c>
      <c r="F5" s="10">
        <v>0.37845303867403313</v>
      </c>
      <c r="G5" s="10">
        <v>0.34254143646408841</v>
      </c>
      <c r="H5" s="10">
        <v>0.32596685082872928</v>
      </c>
      <c r="I5" s="10">
        <v>0.32596685082872928</v>
      </c>
      <c r="J5" s="16"/>
      <c r="K5" s="9" t="s">
        <v>40</v>
      </c>
      <c r="L5" s="10">
        <v>0.17403314917127072</v>
      </c>
      <c r="M5" s="10">
        <v>0.24309392265193369</v>
      </c>
      <c r="N5" s="10">
        <v>0.48066298342541436</v>
      </c>
      <c r="O5" s="10">
        <v>0.52209944751381221</v>
      </c>
      <c r="P5" s="10">
        <v>0.45027624309392267</v>
      </c>
      <c r="Q5" s="10">
        <v>0.43093922651933703</v>
      </c>
      <c r="R5" s="10">
        <v>0.31767955801104975</v>
      </c>
      <c r="S5" s="10">
        <v>9.3922651933701654E-2</v>
      </c>
    </row>
    <row r="6" spans="1:19" x14ac:dyDescent="0.4">
      <c r="A6" s="9" t="s">
        <v>41</v>
      </c>
      <c r="B6" s="10">
        <v>0.17403314917127072</v>
      </c>
      <c r="C6" s="10">
        <v>0.46132596685082872</v>
      </c>
      <c r="D6" s="10">
        <v>0.63535911602209949</v>
      </c>
      <c r="E6" s="10">
        <v>0.63535911602209949</v>
      </c>
      <c r="F6" s="10">
        <v>0.59944751381215466</v>
      </c>
      <c r="G6" s="10">
        <v>0.54696132596685088</v>
      </c>
      <c r="H6" s="10">
        <v>0.425414364640884</v>
      </c>
      <c r="I6" s="10">
        <v>0.47790055248618785</v>
      </c>
      <c r="J6" s="16"/>
      <c r="K6" s="9" t="s">
        <v>41</v>
      </c>
      <c r="L6" s="10">
        <v>0.15469613259668508</v>
      </c>
      <c r="M6" s="10">
        <v>0.21546961325966851</v>
      </c>
      <c r="N6" s="10">
        <v>0.49447513812154698</v>
      </c>
      <c r="O6" s="10">
        <v>0.56629834254143652</v>
      </c>
      <c r="P6" s="10">
        <v>0.4585635359116022</v>
      </c>
      <c r="Q6" s="10">
        <v>0.44475138121546959</v>
      </c>
      <c r="R6" s="10">
        <v>0.44475138121546959</v>
      </c>
      <c r="S6" s="10">
        <v>0.1132596685082873</v>
      </c>
    </row>
    <row r="7" spans="1:19" x14ac:dyDescent="0.4">
      <c r="A7" s="9" t="s">
        <v>42</v>
      </c>
      <c r="B7" s="10">
        <v>0.11049723756906077</v>
      </c>
      <c r="C7" s="10">
        <v>0.33425414364640882</v>
      </c>
      <c r="D7" s="10">
        <v>0.41712707182320441</v>
      </c>
      <c r="E7" s="10">
        <v>0.37845303867403313</v>
      </c>
      <c r="F7" s="10">
        <v>0.39502762430939226</v>
      </c>
      <c r="G7" s="10">
        <v>0.43922651933701656</v>
      </c>
      <c r="H7" s="10">
        <v>0.24861878453038674</v>
      </c>
      <c r="I7" s="10">
        <v>0.15193370165745856</v>
      </c>
      <c r="J7" s="16"/>
      <c r="K7" s="9" t="s">
        <v>42</v>
      </c>
      <c r="L7" s="10">
        <v>0.1270718232044199</v>
      </c>
      <c r="M7" s="10">
        <v>0.13259668508287292</v>
      </c>
      <c r="N7" s="10">
        <v>0.13535911602209943</v>
      </c>
      <c r="O7" s="10">
        <v>0.17403314917127072</v>
      </c>
      <c r="P7" s="10">
        <v>0.16574585635359115</v>
      </c>
      <c r="Q7" s="10">
        <v>0.11878453038674033</v>
      </c>
      <c r="R7" s="10">
        <v>0.12983425414364641</v>
      </c>
      <c r="S7" s="10">
        <v>7.7348066298342538E-2</v>
      </c>
    </row>
    <row r="8" spans="1:19" x14ac:dyDescent="0.4">
      <c r="A8" s="9" t="s">
        <v>43</v>
      </c>
      <c r="B8" s="10">
        <v>7.4585635359116026E-2</v>
      </c>
      <c r="C8" s="10">
        <v>0.16574585635359115</v>
      </c>
      <c r="D8" s="10">
        <v>0.18508287292817679</v>
      </c>
      <c r="E8" s="10">
        <v>0.16574585635359115</v>
      </c>
      <c r="F8" s="10">
        <v>0.17679558011049723</v>
      </c>
      <c r="G8" s="10">
        <v>0.17679558011049723</v>
      </c>
      <c r="H8" s="10">
        <v>0.15469613259668508</v>
      </c>
      <c r="I8" s="10">
        <v>9.9447513812154692E-2</v>
      </c>
      <c r="J8" s="16"/>
      <c r="K8" s="9" t="s">
        <v>43</v>
      </c>
      <c r="L8" s="10">
        <v>0.11602209944751381</v>
      </c>
      <c r="M8" s="10">
        <v>0.15193370165745856</v>
      </c>
      <c r="N8" s="10">
        <v>0.14917127071823205</v>
      </c>
      <c r="O8" s="10">
        <v>0.14088397790055249</v>
      </c>
      <c r="P8" s="10">
        <v>0.14640883977900551</v>
      </c>
      <c r="Q8" s="10">
        <v>0.11878453038674033</v>
      </c>
      <c r="R8" s="10">
        <v>8.5635359116022103E-2</v>
      </c>
      <c r="S8" s="10">
        <v>3.591160220994475E-2</v>
      </c>
    </row>
    <row r="9" spans="1:19" x14ac:dyDescent="0.4">
      <c r="A9" s="9" t="s">
        <v>22</v>
      </c>
      <c r="B9" s="10">
        <v>7.9419889502762422E-2</v>
      </c>
      <c r="C9" s="10">
        <v>0.18646408839779005</v>
      </c>
      <c r="D9" s="10">
        <v>0.22099447513812154</v>
      </c>
      <c r="E9" s="10">
        <v>0.1830110497237569</v>
      </c>
      <c r="F9" s="10">
        <v>0.17783149171270718</v>
      </c>
      <c r="G9" s="10">
        <v>0.15711325966850828</v>
      </c>
      <c r="H9" s="10">
        <v>0.13639502762430938</v>
      </c>
      <c r="I9" s="10">
        <v>0.10359116022099446</v>
      </c>
      <c r="J9" s="16"/>
      <c r="K9" s="9" t="s">
        <v>22</v>
      </c>
      <c r="L9" s="10">
        <v>0.10877071823204419</v>
      </c>
      <c r="M9" s="10">
        <v>0.16574585635359115</v>
      </c>
      <c r="N9" s="10">
        <v>0.14330110497237569</v>
      </c>
      <c r="O9" s="10">
        <v>0.18128453038674031</v>
      </c>
      <c r="P9" s="10">
        <v>0.18128453038674031</v>
      </c>
      <c r="Q9" s="10">
        <v>0.16056629834254144</v>
      </c>
      <c r="R9" s="10">
        <v>0.12258287292817678</v>
      </c>
      <c r="S9" s="10">
        <v>6.0428176795580109E-2</v>
      </c>
    </row>
    <row r="10" spans="1:19" x14ac:dyDescent="0.4">
      <c r="A10" s="9" t="s">
        <v>23</v>
      </c>
      <c r="B10" s="10">
        <v>7.0595457335788828E-2</v>
      </c>
      <c r="C10" s="10">
        <v>0.17188459177409454</v>
      </c>
      <c r="D10" s="10">
        <v>0.20564763658686311</v>
      </c>
      <c r="E10" s="10">
        <v>0.15807243707796192</v>
      </c>
      <c r="F10" s="10">
        <v>0.17341927562922038</v>
      </c>
      <c r="G10" s="10">
        <v>0.16574585635359115</v>
      </c>
      <c r="H10" s="10">
        <v>0.14732965009208102</v>
      </c>
      <c r="I10" s="10">
        <v>0.12891344383057091</v>
      </c>
      <c r="J10" s="16"/>
      <c r="K10" s="9" t="s">
        <v>23</v>
      </c>
      <c r="L10" s="10">
        <v>9.668508287292818E-2</v>
      </c>
      <c r="M10" s="10">
        <v>0.12430939226519337</v>
      </c>
      <c r="N10" s="10">
        <v>0.13505217925107427</v>
      </c>
      <c r="O10" s="10">
        <v>0.15500306936771024</v>
      </c>
      <c r="P10" s="10">
        <v>0.16574585635359115</v>
      </c>
      <c r="Q10" s="10">
        <v>0.15039901780233272</v>
      </c>
      <c r="R10" s="10">
        <v>9.3615715162676486E-2</v>
      </c>
      <c r="S10" s="10">
        <v>7.0595457335788828E-2</v>
      </c>
    </row>
    <row r="11" spans="1:19" x14ac:dyDescent="0.4">
      <c r="A11" s="9" t="s">
        <v>24</v>
      </c>
      <c r="B11" s="10">
        <v>5.6783302639656232E-2</v>
      </c>
      <c r="C11" s="10">
        <v>0.14119091467157766</v>
      </c>
      <c r="D11" s="10">
        <v>0.1427255985267035</v>
      </c>
      <c r="E11" s="10">
        <v>0.11356660527931246</v>
      </c>
      <c r="F11" s="10">
        <v>0.12124002455494168</v>
      </c>
      <c r="G11" s="10">
        <v>9.0546347452424791E-2</v>
      </c>
      <c r="H11" s="10">
        <v>8.1338244321669737E-2</v>
      </c>
      <c r="I11" s="10">
        <v>9.975445058317986E-2</v>
      </c>
      <c r="J11" s="16"/>
      <c r="K11" s="9" t="s">
        <v>24</v>
      </c>
      <c r="L11" s="10">
        <v>6.4456721915285453E-2</v>
      </c>
      <c r="M11" s="10">
        <v>0.12124002455494168</v>
      </c>
      <c r="N11" s="10">
        <v>0.13351749539594843</v>
      </c>
      <c r="O11" s="10">
        <v>0.14886433394720688</v>
      </c>
      <c r="P11" s="10">
        <v>0.14886433394720688</v>
      </c>
      <c r="Q11" s="10">
        <v>0.1534683855125844</v>
      </c>
      <c r="R11" s="10">
        <v>0.12737875997544507</v>
      </c>
      <c r="S11" s="10">
        <v>4.910988336402701E-2</v>
      </c>
    </row>
    <row r="12" spans="1:19" x14ac:dyDescent="0.4">
      <c r="A12" s="9" t="s">
        <v>25</v>
      </c>
      <c r="B12" s="10">
        <v>4.8342541436464083E-2</v>
      </c>
      <c r="C12" s="10">
        <v>0.12948895027624308</v>
      </c>
      <c r="D12" s="10">
        <v>0.15366022099447513</v>
      </c>
      <c r="E12" s="10">
        <v>0.14330110497237569</v>
      </c>
      <c r="F12" s="10">
        <v>0.14848066298342541</v>
      </c>
      <c r="G12" s="10">
        <v>0.14848066298342541</v>
      </c>
      <c r="H12" s="10">
        <v>0.12948895027624308</v>
      </c>
      <c r="I12" s="10">
        <v>0.10359116022099446</v>
      </c>
      <c r="J12" s="16"/>
      <c r="K12" s="9" t="s">
        <v>25</v>
      </c>
      <c r="L12" s="10">
        <v>8.4599447513812154E-2</v>
      </c>
      <c r="M12" s="10">
        <v>0.11567679558011049</v>
      </c>
      <c r="N12" s="10">
        <v>0.12258287292817678</v>
      </c>
      <c r="O12" s="10">
        <v>0.15193370165745856</v>
      </c>
      <c r="P12" s="10">
        <v>0.15366022099447513</v>
      </c>
      <c r="Q12" s="10">
        <v>0.14675414364640882</v>
      </c>
      <c r="R12" s="10">
        <v>0.16401933701657456</v>
      </c>
      <c r="S12" s="10">
        <v>8.2872928176795577E-2</v>
      </c>
    </row>
    <row r="13" spans="1:19" x14ac:dyDescent="0.4">
      <c r="A13" s="9" t="s">
        <v>26</v>
      </c>
      <c r="B13" s="10">
        <v>4.1436464088397788E-2</v>
      </c>
      <c r="C13" s="10">
        <v>7.9803560466543882E-2</v>
      </c>
      <c r="D13" s="10">
        <v>8.9011663597298951E-2</v>
      </c>
      <c r="E13" s="10">
        <v>9.975445058317986E-2</v>
      </c>
      <c r="F13" s="10">
        <v>0.10742786985880907</v>
      </c>
      <c r="G13" s="10">
        <v>0.10742786985880907</v>
      </c>
      <c r="H13" s="10">
        <v>9.0546347452424791E-2</v>
      </c>
      <c r="I13" s="10">
        <v>9.0546347452424791E-2</v>
      </c>
      <c r="J13" s="16"/>
      <c r="K13" s="9" t="s">
        <v>26</v>
      </c>
      <c r="L13" s="10">
        <v>6.9060773480662987E-2</v>
      </c>
      <c r="M13" s="10">
        <v>0.10742786985880907</v>
      </c>
      <c r="N13" s="10">
        <v>0.10435850214855739</v>
      </c>
      <c r="O13" s="10">
        <v>0.12277470841006752</v>
      </c>
      <c r="P13" s="10">
        <v>0.13198281154082259</v>
      </c>
      <c r="Q13" s="10">
        <v>0.12737875997544507</v>
      </c>
      <c r="R13" s="10">
        <v>0.13044812768569675</v>
      </c>
      <c r="S13" s="10">
        <v>4.1436464088397788E-2</v>
      </c>
    </row>
    <row r="14" spans="1:19" x14ac:dyDescent="0.4">
      <c r="A14" s="9" t="s">
        <v>27</v>
      </c>
      <c r="B14" s="10">
        <v>6.5607734806629833E-2</v>
      </c>
      <c r="C14" s="10">
        <v>0.16919889502762431</v>
      </c>
      <c r="D14" s="10">
        <v>0.16747237569060772</v>
      </c>
      <c r="E14" s="10">
        <v>0.10877071823204419</v>
      </c>
      <c r="F14" s="10">
        <v>0.10704419889502761</v>
      </c>
      <c r="G14" s="10">
        <v>7.5966850828729282E-2</v>
      </c>
      <c r="H14" s="10">
        <v>5.8701657458563532E-2</v>
      </c>
      <c r="I14" s="10">
        <v>5.6975138121546955E-2</v>
      </c>
      <c r="J14" s="16"/>
      <c r="K14" s="9" t="s">
        <v>27</v>
      </c>
      <c r="L14" s="10">
        <v>7.0787292817679551E-2</v>
      </c>
      <c r="M14" s="10">
        <v>9.8411602209944743E-2</v>
      </c>
      <c r="N14" s="10">
        <v>0.13639502762430938</v>
      </c>
      <c r="O14" s="10">
        <v>0.15020718232044197</v>
      </c>
      <c r="P14" s="10">
        <v>0.13984806629834254</v>
      </c>
      <c r="Q14" s="10">
        <v>0.13294198895027623</v>
      </c>
      <c r="R14" s="10">
        <v>0.17265193370165743</v>
      </c>
      <c r="S14" s="10">
        <v>9.3232044198895025E-2</v>
      </c>
    </row>
    <row r="15" spans="1:19" x14ac:dyDescent="0.4">
      <c r="A15" s="9" t="s">
        <v>28</v>
      </c>
      <c r="B15" s="10">
        <v>6.9060773480662987E-2</v>
      </c>
      <c r="C15" s="10">
        <v>0.20564763658686311</v>
      </c>
      <c r="D15" s="10">
        <v>0.31614487415592385</v>
      </c>
      <c r="E15" s="10">
        <v>0.29619398403928787</v>
      </c>
      <c r="F15" s="10">
        <v>0.30079803560466545</v>
      </c>
      <c r="G15" s="10">
        <v>0.27777777777777779</v>
      </c>
      <c r="H15" s="10">
        <v>0.26396562308164517</v>
      </c>
      <c r="I15" s="10">
        <v>0.12430939226519337</v>
      </c>
      <c r="J15" s="16"/>
      <c r="K15" s="9" t="s">
        <v>28</v>
      </c>
      <c r="L15" s="10">
        <v>0.15960712093308776</v>
      </c>
      <c r="M15" s="10">
        <v>0.23941068139963168</v>
      </c>
      <c r="N15" s="10">
        <v>0.18569674647022713</v>
      </c>
      <c r="O15" s="10">
        <v>0.2025782688766114</v>
      </c>
      <c r="P15" s="10">
        <v>0.18723143032535297</v>
      </c>
      <c r="Q15" s="10">
        <v>0.17341927562922038</v>
      </c>
      <c r="R15" s="10">
        <v>0.18109269490484958</v>
      </c>
      <c r="S15" s="10">
        <v>9.668508287292818E-2</v>
      </c>
    </row>
    <row r="16" spans="1:19" x14ac:dyDescent="0.4">
      <c r="A16" s="9" t="s">
        <v>29</v>
      </c>
      <c r="B16" s="10">
        <v>2.7624309392265192E-2</v>
      </c>
      <c r="C16" s="10">
        <v>8.7016574585635359E-2</v>
      </c>
      <c r="D16" s="10">
        <v>0.17265193370165746</v>
      </c>
      <c r="E16" s="10">
        <v>0.16574585635359115</v>
      </c>
      <c r="F16" s="10">
        <v>0.17541436464088397</v>
      </c>
      <c r="G16" s="10">
        <v>0.17127071823204421</v>
      </c>
      <c r="H16" s="10">
        <v>0.16850828729281769</v>
      </c>
      <c r="I16" s="10">
        <v>0.10773480662983426</v>
      </c>
      <c r="J16" s="16"/>
      <c r="K16" s="9" t="s">
        <v>29</v>
      </c>
      <c r="L16" s="10">
        <v>7.4585635359116026E-2</v>
      </c>
      <c r="M16" s="10">
        <v>0.16712707182320441</v>
      </c>
      <c r="N16" s="10">
        <v>0.16160220994475138</v>
      </c>
      <c r="O16" s="10">
        <v>0.1919889502762431</v>
      </c>
      <c r="P16" s="10">
        <v>0.17265193370165746</v>
      </c>
      <c r="Q16" s="10">
        <v>0.17127071823204421</v>
      </c>
      <c r="R16" s="10">
        <v>0.16022099447513813</v>
      </c>
      <c r="S16" s="10">
        <v>6.9060773480662987E-2</v>
      </c>
    </row>
    <row r="17" spans="1:19" x14ac:dyDescent="0.4">
      <c r="A17" s="9" t="s">
        <v>30</v>
      </c>
      <c r="B17" s="10">
        <v>4.1436464088397788E-2</v>
      </c>
      <c r="C17" s="10">
        <v>0.13397790055248618</v>
      </c>
      <c r="D17" s="10">
        <v>0.17127071823204421</v>
      </c>
      <c r="E17" s="10">
        <v>0.16574585635359115</v>
      </c>
      <c r="F17" s="10">
        <v>0.17403314917127072</v>
      </c>
      <c r="G17" s="10">
        <v>0.17541436464088397</v>
      </c>
      <c r="H17" s="10">
        <v>0.15883977900552487</v>
      </c>
      <c r="I17" s="10">
        <v>0.11740331491712708</v>
      </c>
      <c r="J17" s="16"/>
      <c r="K17" s="9" t="s">
        <v>30</v>
      </c>
      <c r="L17" s="10">
        <v>0.13812154696132597</v>
      </c>
      <c r="M17" s="10">
        <v>0.25690607734806631</v>
      </c>
      <c r="N17" s="10">
        <v>0.25</v>
      </c>
      <c r="O17" s="10">
        <v>0.31629834254143646</v>
      </c>
      <c r="P17" s="10">
        <v>0.32596685082872928</v>
      </c>
      <c r="Q17" s="10">
        <v>0.324585635359116</v>
      </c>
      <c r="R17" s="10">
        <v>0.29419889502762431</v>
      </c>
      <c r="S17" s="10">
        <v>0.1132596685082873</v>
      </c>
    </row>
    <row r="18" spans="1:19" x14ac:dyDescent="0.4">
      <c r="A18" s="9" t="s">
        <v>31</v>
      </c>
      <c r="B18" s="10">
        <v>1.5193370165745856E-2</v>
      </c>
      <c r="C18" s="10">
        <v>5.1104972375690609E-2</v>
      </c>
      <c r="D18" s="10">
        <v>9.1160220994475141E-2</v>
      </c>
      <c r="E18" s="10">
        <v>0.11187845303867404</v>
      </c>
      <c r="F18" s="10">
        <v>0.12154696132596685</v>
      </c>
      <c r="G18" s="10">
        <v>0.1270718232044199</v>
      </c>
      <c r="H18" s="10">
        <v>0.12430939226519337</v>
      </c>
      <c r="I18" s="10">
        <v>6.4917127071823205E-2</v>
      </c>
      <c r="J18" s="16"/>
      <c r="K18" s="9" t="s">
        <v>31</v>
      </c>
      <c r="L18" s="10">
        <v>6.4917127071823205E-2</v>
      </c>
      <c r="M18" s="10">
        <v>0.1270718232044199</v>
      </c>
      <c r="N18" s="10">
        <v>0.17127071823204421</v>
      </c>
      <c r="O18" s="10">
        <v>0.21961325966850828</v>
      </c>
      <c r="P18" s="10">
        <v>0.212707182320442</v>
      </c>
      <c r="Q18" s="10">
        <v>0.19889502762430938</v>
      </c>
      <c r="R18" s="10">
        <v>0.20580110497237569</v>
      </c>
      <c r="S18" s="10">
        <v>6.7679558011049717E-2</v>
      </c>
    </row>
    <row r="19" spans="1:19" x14ac:dyDescent="0.4">
      <c r="A19" s="9" t="s">
        <v>32</v>
      </c>
      <c r="B19" s="10">
        <v>2.0718232044198894E-2</v>
      </c>
      <c r="C19" s="10">
        <v>3.222836095764272E-2</v>
      </c>
      <c r="D19" s="10">
        <v>0.11970534069981582</v>
      </c>
      <c r="E19" s="10">
        <v>0.13581952117863719</v>
      </c>
      <c r="F19" s="10">
        <v>0.15883977900552484</v>
      </c>
      <c r="G19" s="10">
        <v>0.17725598526703498</v>
      </c>
      <c r="H19" s="10">
        <v>0.16804788213627991</v>
      </c>
      <c r="I19" s="10">
        <v>9.4383057090239406E-2</v>
      </c>
      <c r="J19" s="16"/>
      <c r="K19" s="9" t="s">
        <v>32</v>
      </c>
      <c r="L19" s="10">
        <v>3.4530386740331487E-2</v>
      </c>
      <c r="M19" s="10">
        <v>7.8268876611418042E-2</v>
      </c>
      <c r="N19" s="10">
        <v>0.17034990791896867</v>
      </c>
      <c r="O19" s="10">
        <v>0.26012891344383055</v>
      </c>
      <c r="P19" s="10">
        <v>0.24171270718232044</v>
      </c>
      <c r="Q19" s="10">
        <v>0.23941068139963165</v>
      </c>
      <c r="R19" s="10">
        <v>0.27854511970534068</v>
      </c>
      <c r="S19" s="10">
        <v>8.0570902394106803E-2</v>
      </c>
    </row>
    <row r="20" spans="1:19" x14ac:dyDescent="0.4">
      <c r="A20" s="9" t="s">
        <v>33</v>
      </c>
      <c r="B20" s="10">
        <v>1.3812154696132596E-2</v>
      </c>
      <c r="C20" s="10">
        <v>2.7624309392265192E-2</v>
      </c>
      <c r="D20" s="10">
        <v>4.1436464088397788E-2</v>
      </c>
      <c r="E20" s="10">
        <v>4.1436464088397788E-2</v>
      </c>
      <c r="F20" s="10">
        <v>5.2486187845303865E-2</v>
      </c>
      <c r="G20" s="10">
        <v>7.18232044198895E-2</v>
      </c>
      <c r="H20" s="10">
        <v>6.0773480662983423E-2</v>
      </c>
      <c r="I20" s="10">
        <v>6.9060773480662987E-2</v>
      </c>
      <c r="J20" s="16"/>
      <c r="K20" s="9" t="s">
        <v>33</v>
      </c>
      <c r="L20" s="10">
        <v>2.2099447513812154E-2</v>
      </c>
      <c r="M20" s="10">
        <v>3.8674033149171269E-2</v>
      </c>
      <c r="N20" s="10">
        <v>8.8397790055248615E-2</v>
      </c>
      <c r="O20" s="10">
        <v>0.12983425414364641</v>
      </c>
      <c r="P20" s="10">
        <v>0.11878453038674033</v>
      </c>
      <c r="Q20" s="10">
        <v>0.11878453038674033</v>
      </c>
      <c r="R20" s="10">
        <v>9.9447513812154692E-2</v>
      </c>
      <c r="S20" s="10">
        <v>3.0386740331491711E-2</v>
      </c>
    </row>
    <row r="21" spans="1:19" x14ac:dyDescent="0.4">
      <c r="A21" s="9" t="s">
        <v>34</v>
      </c>
      <c r="B21" s="10">
        <v>8.2872928176795577E-3</v>
      </c>
      <c r="C21" s="10">
        <v>1.6574585635359115E-2</v>
      </c>
      <c r="D21" s="10">
        <v>1.9337016574585635E-2</v>
      </c>
      <c r="E21" s="10">
        <v>3.591160220994475E-2</v>
      </c>
      <c r="F21" s="10">
        <v>3.8674033149171269E-2</v>
      </c>
      <c r="G21" s="10">
        <v>4.1436464088397788E-2</v>
      </c>
      <c r="H21" s="10">
        <v>3.8674033149171269E-2</v>
      </c>
      <c r="I21" s="10">
        <v>2.7624309392265192E-2</v>
      </c>
      <c r="J21" s="16"/>
      <c r="K21" s="9" t="s">
        <v>34</v>
      </c>
      <c r="L21" s="10">
        <v>5.5248618784530384E-3</v>
      </c>
      <c r="M21" s="10">
        <v>2.4861878453038673E-2</v>
      </c>
      <c r="N21" s="10">
        <v>3.591160220994475E-2</v>
      </c>
      <c r="O21" s="10">
        <v>6.3535911602209949E-2</v>
      </c>
      <c r="P21" s="10">
        <v>6.6298342541436461E-2</v>
      </c>
      <c r="Q21" s="10">
        <v>7.18232044198895E-2</v>
      </c>
      <c r="R21" s="10">
        <v>9.3922651933701654E-2</v>
      </c>
      <c r="S21" s="10">
        <v>3.591160220994475E-2</v>
      </c>
    </row>
    <row r="22" spans="1:19" x14ac:dyDescent="0.4">
      <c r="A22" s="9" t="s">
        <v>35</v>
      </c>
      <c r="B22" s="10">
        <v>0</v>
      </c>
      <c r="C22" s="10">
        <v>0</v>
      </c>
      <c r="D22" s="10">
        <v>0</v>
      </c>
      <c r="E22" s="10">
        <v>6.9060773480662981E-3</v>
      </c>
      <c r="F22" s="10">
        <v>1.3812154696132596E-2</v>
      </c>
      <c r="G22" s="10">
        <v>2.0718232044198894E-2</v>
      </c>
      <c r="H22" s="10">
        <v>1.3812154696132596E-2</v>
      </c>
      <c r="I22" s="10">
        <v>6.9060773480662981E-3</v>
      </c>
      <c r="J22" s="16"/>
      <c r="K22" s="9" t="s">
        <v>35</v>
      </c>
      <c r="L22" s="10">
        <v>4.8342541436464083E-2</v>
      </c>
      <c r="M22" s="10">
        <v>8.2872928176795577E-2</v>
      </c>
      <c r="N22" s="10">
        <v>8.2872928176795577E-2</v>
      </c>
      <c r="O22" s="10">
        <v>0.17265193370165743</v>
      </c>
      <c r="P22" s="10">
        <v>0.17265193370165743</v>
      </c>
      <c r="Q22" s="10">
        <v>0.18646408839779005</v>
      </c>
      <c r="R22" s="10">
        <v>0.11740331491712706</v>
      </c>
      <c r="S22" s="10">
        <v>1.3812154696132596E-2</v>
      </c>
    </row>
    <row r="23" spans="1:19" x14ac:dyDescent="0.4">
      <c r="A23" s="4"/>
      <c r="B23" s="4"/>
      <c r="C23" s="4"/>
      <c r="D23" s="4"/>
      <c r="E23" s="4"/>
      <c r="F23" s="4"/>
      <c r="G23" s="4"/>
      <c r="H23" s="4"/>
      <c r="I23" s="4"/>
      <c r="J23" s="16"/>
      <c r="K23" s="16"/>
      <c r="L23" s="16"/>
      <c r="M23" s="16"/>
      <c r="N23" s="16"/>
      <c r="O23" s="16"/>
      <c r="P23" s="16"/>
      <c r="Q23" s="16"/>
      <c r="R23" s="16"/>
      <c r="S23" s="16"/>
    </row>
    <row r="24" spans="1:19" x14ac:dyDescent="0.4">
      <c r="A24" s="11">
        <v>0.01</v>
      </c>
      <c r="B24" s="17" t="s">
        <v>36</v>
      </c>
      <c r="C24" s="17"/>
      <c r="D24" s="17"/>
      <c r="E24" s="17"/>
      <c r="F24" s="17"/>
      <c r="G24" s="17"/>
      <c r="H24" s="17"/>
      <c r="I24" s="17"/>
      <c r="J24" s="16"/>
      <c r="K24" s="16"/>
      <c r="L24" s="16"/>
      <c r="M24" s="16"/>
      <c r="N24" s="16"/>
      <c r="O24" s="16"/>
      <c r="P24" s="16"/>
      <c r="Q24" s="16"/>
      <c r="R24" s="16"/>
      <c r="S24" s="16"/>
    </row>
    <row r="25" spans="1:19" x14ac:dyDescent="0.4">
      <c r="A25" s="12">
        <v>0.21</v>
      </c>
      <c r="B25" s="16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4">
      <c r="A26" s="13">
        <v>0.36</v>
      </c>
      <c r="B26" s="16" t="s">
        <v>38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x14ac:dyDescent="0.4">
      <c r="A27" s="14">
        <v>0.71</v>
      </c>
      <c r="B27" s="16" t="s">
        <v>39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x14ac:dyDescent="0.4">
      <c r="A28" s="16"/>
      <c r="B28" s="16"/>
      <c r="C28" s="16"/>
      <c r="D28" s="16"/>
      <c r="E28" s="16"/>
      <c r="F28" s="16"/>
      <c r="G28" s="16"/>
      <c r="H28" s="16"/>
      <c r="I28" s="4"/>
      <c r="J28" s="16"/>
      <c r="K28" s="16"/>
      <c r="L28" s="16"/>
      <c r="M28" s="16"/>
      <c r="N28" s="16"/>
      <c r="O28" s="16"/>
      <c r="P28" s="16"/>
      <c r="Q28" s="16"/>
      <c r="R28" s="16"/>
      <c r="S28" s="16"/>
    </row>
  </sheetData>
  <mergeCells count="1">
    <mergeCell ref="B24:I24"/>
  </mergeCells>
  <phoneticPr fontId="3"/>
  <conditionalFormatting sqref="B4:I22 L4:R22">
    <cfRule type="cellIs" dxfId="47" priority="64" operator="between">
      <formula>0.7</formula>
      <formula>1</formula>
    </cfRule>
    <cfRule type="cellIs" dxfId="46" priority="65" operator="between">
      <formula>0.35</formula>
      <formula>0.7</formula>
    </cfRule>
    <cfRule type="cellIs" dxfId="45" priority="66" operator="between">
      <formula>0.2</formula>
      <formula>0.35</formula>
    </cfRule>
  </conditionalFormatting>
  <conditionalFormatting sqref="A3 A14:A22 A11 B3:I22 K14:K22 K11 L4:R22">
    <cfRule type="cellIs" dxfId="44" priority="63" operator="between">
      <formula>0</formula>
      <formula>0.2</formula>
    </cfRule>
  </conditionalFormatting>
  <conditionalFormatting sqref="A24:A27">
    <cfRule type="cellIs" dxfId="43" priority="59" operator="between">
      <formula>0</formula>
      <formula>0.2</formula>
    </cfRule>
  </conditionalFormatting>
  <conditionalFormatting sqref="A24:A27">
    <cfRule type="cellIs" dxfId="42" priority="60" operator="between">
      <formula>0.7</formula>
      <formula>1</formula>
    </cfRule>
    <cfRule type="cellIs" dxfId="41" priority="61" operator="between">
      <formula>0.35</formula>
      <formula>0.7</formula>
    </cfRule>
    <cfRule type="cellIs" dxfId="40" priority="62" operator="between">
      <formula>0.2</formula>
      <formula>0.35</formula>
    </cfRule>
  </conditionalFormatting>
  <conditionalFormatting sqref="A3:I3">
    <cfRule type="containsText" dxfId="39" priority="57" operator="containsText" text="　　　停留場&#10;時間帯">
      <formula>NOT(ISERROR(SEARCH("　　　停留場
時間帯",A3)))</formula>
    </cfRule>
    <cfRule type="containsText" dxfId="38" priority="58" operator="containsText" text="　　　停留場&#10;時間帯">
      <formula>NOT(ISERROR(SEARCH("　　　停留場
時間帯",A3)))</formula>
    </cfRule>
  </conditionalFormatting>
  <conditionalFormatting sqref="B3:I3">
    <cfRule type="containsText" dxfId="37" priority="56" operator="containsText" text="湯の川温泉">
      <formula>NOT(ISERROR(SEARCH("湯の川温泉",B3)))</formula>
    </cfRule>
  </conditionalFormatting>
  <conditionalFormatting sqref="C3:I3">
    <cfRule type="containsText" dxfId="36" priority="54" operator="containsText" text="柏木町">
      <formula>NOT(ISERROR(SEARCH("柏木町",C3)))</formula>
    </cfRule>
  </conditionalFormatting>
  <conditionalFormatting sqref="D3">
    <cfRule type="containsText" dxfId="35" priority="52" operator="containsText" text="五公前">
      <formula>NOT(ISERROR(SEARCH("五公前",D3)))</formula>
    </cfRule>
  </conditionalFormatting>
  <conditionalFormatting sqref="E3">
    <cfRule type="containsText" dxfId="34" priority="51" operator="containsText" text="中央病院前">
      <formula>NOT(ISERROR(SEARCH("中央病院前",E3)))</formula>
    </cfRule>
  </conditionalFormatting>
  <conditionalFormatting sqref="F3">
    <cfRule type="containsText" dxfId="33" priority="50" operator="containsText" text="千代台">
      <formula>NOT(ISERROR(SEARCH("千代台",F3)))</formula>
    </cfRule>
  </conditionalFormatting>
  <conditionalFormatting sqref="G3">
    <cfRule type="containsText" dxfId="32" priority="49" operator="containsText" text="松風町">
      <formula>NOT(ISERROR(SEARCH("松風町",G3)))</formula>
    </cfRule>
  </conditionalFormatting>
  <conditionalFormatting sqref="H3">
    <cfRule type="containsText" dxfId="31" priority="48" operator="containsText" text="函館駅前">
      <formula>NOT(ISERROR(SEARCH("函館駅前",H3)))</formula>
    </cfRule>
  </conditionalFormatting>
  <conditionalFormatting sqref="I3">
    <cfRule type="containsText" dxfId="30" priority="47" operator="containsText" text="十字街">
      <formula>NOT(ISERROR(SEARCH("十字街",I3)))</formula>
    </cfRule>
  </conditionalFormatting>
  <conditionalFormatting sqref="A11 A14:A22">
    <cfRule type="containsText" dxfId="29" priority="46" operator="containsText" text="10時台">
      <formula>NOT(ISERROR(SEARCH("10時台",A11)))</formula>
    </cfRule>
  </conditionalFormatting>
  <conditionalFormatting sqref="A11">
    <cfRule type="containsText" dxfId="28" priority="45" operator="containsText" text="11時台">
      <formula>NOT(ISERROR(SEARCH("11時台",A11)))</formula>
    </cfRule>
  </conditionalFormatting>
  <conditionalFormatting sqref="A11:A22 N3:R3">
    <cfRule type="containsText" dxfId="27" priority="44" operator="containsText" text="　">
      <formula>NOT(ISERROR(SEARCH("　",A3)))</formula>
    </cfRule>
  </conditionalFormatting>
  <conditionalFormatting sqref="A12">
    <cfRule type="containsText" dxfId="26" priority="43" operator="containsText" text="　">
      <formula>NOT(ISERROR(SEARCH("　",A12)))</formula>
    </cfRule>
  </conditionalFormatting>
  <conditionalFormatting sqref="A4:A10">
    <cfRule type="containsText" dxfId="25" priority="42" operator="containsText" text="　">
      <formula>NOT(ISERROR(SEARCH("　",A4)))</formula>
    </cfRule>
  </conditionalFormatting>
  <conditionalFormatting sqref="K3">
    <cfRule type="cellIs" dxfId="24" priority="38" operator="between">
      <formula>0</formula>
      <formula>0.2</formula>
    </cfRule>
  </conditionalFormatting>
  <conditionalFormatting sqref="K3">
    <cfRule type="containsText" dxfId="23" priority="36" operator="containsText" text="　　　停留場&#10;時間帯">
      <formula>NOT(ISERROR(SEARCH("　　　停留場
時間帯",K3)))</formula>
    </cfRule>
    <cfRule type="containsText" dxfId="22" priority="37" operator="containsText" text="　　　停留場&#10;時間帯">
      <formula>NOT(ISERROR(SEARCH("　　　停留場
時間帯",K3)))</formula>
    </cfRule>
  </conditionalFormatting>
  <conditionalFormatting sqref="K11 K14:K22">
    <cfRule type="containsText" dxfId="21" priority="31" operator="containsText" text="10時台">
      <formula>NOT(ISERROR(SEARCH("10時台",K11)))</formula>
    </cfRule>
  </conditionalFormatting>
  <conditionalFormatting sqref="K11">
    <cfRule type="containsText" dxfId="20" priority="30" operator="containsText" text="11時台">
      <formula>NOT(ISERROR(SEARCH("11時台",K11)))</formula>
    </cfRule>
  </conditionalFormatting>
  <conditionalFormatting sqref="K11:K22">
    <cfRule type="containsText" dxfId="19" priority="29" operator="containsText" text="　">
      <formula>NOT(ISERROR(SEARCH("　",K11)))</formula>
    </cfRule>
  </conditionalFormatting>
  <conditionalFormatting sqref="K12">
    <cfRule type="containsText" dxfId="18" priority="28" operator="containsText" text="　">
      <formula>NOT(ISERROR(SEARCH("　",K12)))</formula>
    </cfRule>
  </conditionalFormatting>
  <conditionalFormatting sqref="K4 K9:K10">
    <cfRule type="containsText" dxfId="17" priority="27" operator="containsText" text="　">
      <formula>NOT(ISERROR(SEARCH("　",K4)))</formula>
    </cfRule>
  </conditionalFormatting>
  <conditionalFormatting sqref="L3">
    <cfRule type="containsText" dxfId="16" priority="25" operator="containsText" text="　">
      <formula>NOT(ISERROR(SEARCH("　",L3)))</formula>
    </cfRule>
    <cfRule type="containsText" dxfId="15" priority="26" operator="containsText" text="　">
      <formula>NOT(ISERROR(SEARCH("　",L3)))</formula>
    </cfRule>
  </conditionalFormatting>
  <conditionalFormatting sqref="M3">
    <cfRule type="containsText" dxfId="14" priority="24" operator="containsText" text="　">
      <formula>NOT(ISERROR(SEARCH("　",M3)))</formula>
    </cfRule>
  </conditionalFormatting>
  <conditionalFormatting sqref="S4:S5 S7 S9:S22">
    <cfRule type="cellIs" dxfId="13" priority="20" operator="between">
      <formula>0.7</formula>
      <formula>1</formula>
    </cfRule>
    <cfRule type="cellIs" dxfId="12" priority="21" operator="between">
      <formula>0.35</formula>
      <formula>0.7</formula>
    </cfRule>
    <cfRule type="cellIs" dxfId="11" priority="22" operator="between">
      <formula>0.2</formula>
      <formula>0.35</formula>
    </cfRule>
  </conditionalFormatting>
  <conditionalFormatting sqref="S4:S5 S7 S9:S22">
    <cfRule type="cellIs" dxfId="10" priority="19" operator="between">
      <formula>0</formula>
      <formula>0.2</formula>
    </cfRule>
  </conditionalFormatting>
  <conditionalFormatting sqref="S3">
    <cfRule type="containsText" dxfId="9" priority="18" operator="containsText" text="　">
      <formula>NOT(ISERROR(SEARCH("　",S3)))</formula>
    </cfRule>
  </conditionalFormatting>
  <conditionalFormatting sqref="K5:K8">
    <cfRule type="containsText" dxfId="8" priority="17" operator="containsText" text="　">
      <formula>NOT(ISERROR(SEARCH("　",K5)))</formula>
    </cfRule>
  </conditionalFormatting>
  <conditionalFormatting sqref="S6">
    <cfRule type="cellIs" dxfId="7" priority="10" operator="between">
      <formula>0.7</formula>
      <formula>1</formula>
    </cfRule>
    <cfRule type="cellIs" dxfId="6" priority="11" operator="between">
      <formula>0.35</formula>
      <formula>0.7</formula>
    </cfRule>
    <cfRule type="cellIs" dxfId="5" priority="12" operator="between">
      <formula>0.2</formula>
      <formula>0.35</formula>
    </cfRule>
  </conditionalFormatting>
  <conditionalFormatting sqref="S6">
    <cfRule type="cellIs" dxfId="4" priority="9" operator="between">
      <formula>0</formula>
      <formula>0.2</formula>
    </cfRule>
  </conditionalFormatting>
  <conditionalFormatting sqref="S8">
    <cfRule type="cellIs" dxfId="3" priority="2" operator="between">
      <formula>0.7</formula>
      <formula>1</formula>
    </cfRule>
    <cfRule type="cellIs" dxfId="2" priority="3" operator="between">
      <formula>0.35</formula>
      <formula>0.7</formula>
    </cfRule>
    <cfRule type="cellIs" dxfId="1" priority="4" operator="between">
      <formula>0.2</formula>
      <formula>0.35</formula>
    </cfRule>
  </conditionalFormatting>
  <conditionalFormatting sqref="S8">
    <cfRule type="cellIs" dxfId="0" priority="1" operator="between">
      <formula>0</formula>
      <formula>0.2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2020-06-30T05:10:14Z</dcterms:modified>
</cp:coreProperties>
</file>