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30" tabRatio="932" activeTab="0"/>
  </bookViews>
  <sheets>
    <sheet name="目次" sheetId="1" r:id="rId1"/>
    <sheet name="R" sheetId="2" r:id="rId2"/>
    <sheet name="106" sheetId="3" r:id="rId3"/>
    <sheet name="107" sheetId="4" r:id="rId4"/>
    <sheet name="108" sheetId="5" r:id="rId5"/>
    <sheet name="109" sheetId="6" r:id="rId6"/>
    <sheet name="110" sheetId="7" r:id="rId7"/>
    <sheet name="111" sheetId="8" r:id="rId8"/>
    <sheet name="112" sheetId="9" r:id="rId9"/>
    <sheet name="113" sheetId="10" r:id="rId10"/>
    <sheet name="114" sheetId="11" r:id="rId11"/>
    <sheet name="115" sheetId="12" r:id="rId12"/>
    <sheet name="116" sheetId="13" r:id="rId13"/>
    <sheet name="117" sheetId="14" r:id="rId14"/>
    <sheet name="118(1)(2)" sheetId="15" r:id="rId15"/>
    <sheet name="119" sheetId="16" r:id="rId16"/>
  </sheets>
  <externalReferences>
    <externalReference r:id="rId19"/>
  </externalReferences>
  <definedNames>
    <definedName name="a">#REF!</definedName>
    <definedName name="_xlnm.Print_Area" localSheetId="2">'106'!$A$1:$D$62</definedName>
    <definedName name="_xlnm.Print_Area" localSheetId="3">'107'!$A$1:$I$15</definedName>
    <definedName name="_xlnm.Print_Area" localSheetId="4">'108'!$A$1:$I$13</definedName>
    <definedName name="_xlnm.Print_Area" localSheetId="5">'109'!$A$1:$I$12</definedName>
    <definedName name="_xlnm.Print_Area" localSheetId="6">'110'!$A$1:$J$24</definedName>
    <definedName name="_xlnm.Print_Area" localSheetId="7">'111'!$A$1:$J$24</definedName>
    <definedName name="_xlnm.Print_Area" localSheetId="8">'112'!$A$1:$M$25</definedName>
    <definedName name="_xlnm.Print_Area" localSheetId="9">'113'!$A$1:$M$13</definedName>
    <definedName name="_xlnm.Print_Area" localSheetId="10">'114'!$A$1:$G$15</definedName>
    <definedName name="_xlnm.Print_Area" localSheetId="11">'115'!$A$1:$G$19</definedName>
    <definedName name="_xlnm.Print_Area" localSheetId="13">'117'!$A$1:$K$41</definedName>
    <definedName name="_xlnm.Print_Area" localSheetId="14">'118(1)(2)'!$A$1:$G$26</definedName>
    <definedName name="_xlnm.Print_Area" localSheetId="15">'119'!$A$1:$E$15</definedName>
    <definedName name="_xlnm.Print_Area" localSheetId="1">'R'!$A$1:$H$48</definedName>
    <definedName name="s">#REF!</definedName>
    <definedName name="se">#REF!</definedName>
    <definedName name="sr">#REF!</definedName>
    <definedName name="st">#REF!</definedName>
    <definedName name="ｼｮｳｷｮ" localSheetId="1">#REF!</definedName>
    <definedName name="ｼｮｳｷｮ" localSheetId="0">#N/A</definedName>
    <definedName name="ｼｮｳｷｮ">#REF!</definedName>
    <definedName name="ﾋｮｳ1" localSheetId="1">#REF!</definedName>
    <definedName name="ﾋｮｳ1" localSheetId="0">#N/A</definedName>
    <definedName name="ﾋｮｳ1">#REF!</definedName>
    <definedName name="ﾋｮｳ2" localSheetId="1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<sst xmlns="http://schemas.openxmlformats.org/spreadsheetml/2006/main" count="539" uniqueCount="308">
  <si>
    <t>　R　社　会　福　祉</t>
  </si>
  <si>
    <r>
      <rPr>
        <sz val="12"/>
        <rFont val="ＭＳ ゴシック"/>
        <family val="3"/>
      </rPr>
      <t>１０６　　</t>
    </r>
    <r>
      <rPr>
        <sz val="12"/>
        <rFont val="ＭＳ 明朝"/>
        <family val="1"/>
      </rPr>
      <t>社 会 福 祉 施 設 等 の 現 況</t>
    </r>
  </si>
  <si>
    <t>施　　　　　　　設</t>
  </si>
  <si>
    <t>施設数</t>
  </si>
  <si>
    <t>定　員</t>
  </si>
  <si>
    <t>児童福祉施設</t>
  </si>
  <si>
    <t>認可保育所</t>
  </si>
  <si>
    <r>
      <t>幼保連携型認定こども園</t>
    </r>
    <r>
      <rPr>
        <sz val="8"/>
        <rFont val="ＭＳ Ｐ明朝"/>
        <family val="1"/>
      </rPr>
      <t>（定員は保育所部分のみ）</t>
    </r>
  </si>
  <si>
    <r>
      <t>保育所型認定こども園</t>
    </r>
    <r>
      <rPr>
        <sz val="8"/>
        <rFont val="ＭＳ Ｐ明朝"/>
        <family val="1"/>
      </rPr>
      <t>（定員は保育所部分のみ）</t>
    </r>
  </si>
  <si>
    <t>助産施設</t>
  </si>
  <si>
    <t>乳児院</t>
  </si>
  <si>
    <t>母子生活支援施設</t>
  </si>
  <si>
    <t>児童養護施設</t>
  </si>
  <si>
    <t>指定児童発達支援事業所</t>
  </si>
  <si>
    <t>指定医療型児童発達支援事業所</t>
  </si>
  <si>
    <t>指定放課後等デイサービス事業所</t>
  </si>
  <si>
    <t>児童館</t>
  </si>
  <si>
    <t>児童家庭支援センター</t>
  </si>
  <si>
    <t>母子福祉施設</t>
  </si>
  <si>
    <t>母子福祉センター（総合福祉センター内）</t>
  </si>
  <si>
    <t>-</t>
  </si>
  <si>
    <t>障害者支援施設等</t>
  </si>
  <si>
    <t>指定障害者支援施設（入所）</t>
  </si>
  <si>
    <t>指定自立訓練事業所（機能訓練）</t>
  </si>
  <si>
    <t>指定自立訓練事業所（生活訓練）</t>
  </si>
  <si>
    <t>指定就労移行支援事業所</t>
  </si>
  <si>
    <t>指定就労継続支援事業所（Ａ型）</t>
  </si>
  <si>
    <t>指定就労継続支援事業所（Ｂ型）</t>
  </si>
  <si>
    <t>指定生活介護事業所</t>
  </si>
  <si>
    <t>指定共同生活援助事業所</t>
  </si>
  <si>
    <t>指定一般相談支援事業所</t>
  </si>
  <si>
    <t>指定特定相談支援事業所</t>
  </si>
  <si>
    <t>指定障害児相談支援事業所</t>
  </si>
  <si>
    <t>障害者生活支援センター</t>
  </si>
  <si>
    <t>地域活動支援センター</t>
  </si>
  <si>
    <t>福祉ホーム</t>
  </si>
  <si>
    <t>身体障害者
社会参加支援施設</t>
  </si>
  <si>
    <t>身体障害者福祉センター</t>
  </si>
  <si>
    <t>保 護 施 設</t>
  </si>
  <si>
    <t>救護施設</t>
  </si>
  <si>
    <t>医療保護施設</t>
  </si>
  <si>
    <t>介護・老人
福祉施設等</t>
  </si>
  <si>
    <t>介護老人福祉施設（特別養護老人ホームと重複）</t>
  </si>
  <si>
    <t>介護老人保健施設</t>
  </si>
  <si>
    <t>介護医療院</t>
  </si>
  <si>
    <t>介護療養型医療施設</t>
  </si>
  <si>
    <t>短期入所施設（老人短期入所施設と重複）</t>
  </si>
  <si>
    <t>特定施設入居者生活介護（養護・有料･軽費老人ホームの一部と重複）</t>
  </si>
  <si>
    <t>小規模多機能型居宅介護</t>
  </si>
  <si>
    <t>認知症対応型共同生活介護</t>
  </si>
  <si>
    <t>地域密着型特定施設入居者生活介護（有料老人ホームと重複）</t>
  </si>
  <si>
    <t>地域密着型介護老人福祉施設入所者生活介護（特別養護老人ホームと重複）</t>
  </si>
  <si>
    <t>複合型サービス(看護小規模多機能型居宅介護)</t>
  </si>
  <si>
    <t>養護老人ホーム</t>
  </si>
  <si>
    <t>特別養護老人ホーム</t>
  </si>
  <si>
    <t>老人短期入所施設</t>
  </si>
  <si>
    <t>老人デイサービスセンター</t>
  </si>
  <si>
    <t>生活支援ハウス</t>
  </si>
  <si>
    <t>軽費老人ホーム</t>
  </si>
  <si>
    <t>有料老人ホーム</t>
  </si>
  <si>
    <t>老人福祉センター</t>
  </si>
  <si>
    <t>地域包括支援センター</t>
  </si>
  <si>
    <t>函館市医療・介護連携支援センター</t>
  </si>
  <si>
    <t>その他の
社会福祉施設等</t>
  </si>
  <si>
    <t>無料低額診療施設</t>
  </si>
  <si>
    <t>生活館</t>
  </si>
  <si>
    <t>母と子の家</t>
  </si>
  <si>
    <t>函館市慰霊堂</t>
  </si>
  <si>
    <t>(注)1　令和5年(2023年)4月1日現在</t>
  </si>
  <si>
    <t xml:space="preserve"> 　（資料：函館市保健福祉部管理課，函館市子ども未来部子ども企画課）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</si>
  <si>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母子生活支援施設の定員のみ世帯数である。</t>
    </r>
  </si>
  <si>
    <r>
      <t>１０７　　</t>
    </r>
    <r>
      <rPr>
        <sz val="12"/>
        <rFont val="ＭＳ 明朝"/>
        <family val="1"/>
      </rPr>
      <t>保 育 児 童 状 況　</t>
    </r>
  </si>
  <si>
    <t>年度</t>
  </si>
  <si>
    <t>総数</t>
  </si>
  <si>
    <t>認定こども園</t>
  </si>
  <si>
    <t>認可外
保育施設</t>
  </si>
  <si>
    <t>入　所
児童数</t>
  </si>
  <si>
    <t>入　所
児童数</t>
  </si>
  <si>
    <t>平成30年度(2018年度)</t>
  </si>
  <si>
    <t>令和元年度(2019年度)</t>
  </si>
  <si>
    <t>2年度(2020年度)</t>
  </si>
  <si>
    <t>3年度(2021年度)</t>
  </si>
  <si>
    <t>4年度(2022年度)</t>
  </si>
  <si>
    <t>(注)1　各年度4月1日現在</t>
  </si>
  <si>
    <t>(資料：函館市子ども未来部子どもサービス課）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</si>
  <si>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「認可外保育施設」とは，保育を行うことを目的とする施設であって都道府県知事，政令指定都市市長，中核</t>
    </r>
  </si>
  <si>
    <t xml:space="preserve">       市市長が認可している認可保育所等以外のものを総称したもので，季節保育所や事業所内保育所などがある。    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</si>
  <si>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3　認定こども園の児童数は，保育所部分のみの児童数である。</t>
    </r>
  </si>
  <si>
    <r>
      <t>１０８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年 齢 別 保 育 所 等 在 園 児 数</t>
    </r>
  </si>
  <si>
    <t>年度</t>
  </si>
  <si>
    <t>総数</t>
  </si>
  <si>
    <t>０歳</t>
  </si>
  <si>
    <t>１歳</t>
  </si>
  <si>
    <t>２歳</t>
  </si>
  <si>
    <t>３歳</t>
  </si>
  <si>
    <t>４歳</t>
  </si>
  <si>
    <t>５歳</t>
  </si>
  <si>
    <t>（資料：函館市子ども未来部子どもサービス課）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</si>
  <si>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認可保育所分および認定こども園分である。</t>
    </r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</si>
  <si>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3　認定こども園については，保育所部分の児童に限る。</t>
    </r>
  </si>
  <si>
    <r>
      <t>１０９　　</t>
    </r>
    <r>
      <rPr>
        <sz val="12"/>
        <rFont val="ＭＳ 明朝"/>
        <family val="1"/>
      </rPr>
      <t>児  童  館  利  用  状  況　</t>
    </r>
  </si>
  <si>
    <t>館数</t>
  </si>
  <si>
    <t>延開館
日　数</t>
  </si>
  <si>
    <t>利用者数</t>
  </si>
  <si>
    <t>総数</t>
  </si>
  <si>
    <t>幼児</t>
  </si>
  <si>
    <t>小学生</t>
  </si>
  <si>
    <t>中学生</t>
  </si>
  <si>
    <t>その他</t>
  </si>
  <si>
    <t>(注)　館数は各年度末現在である。</t>
  </si>
  <si>
    <t>（資料：函館市子ども未来部次世代育成課）</t>
  </si>
  <si>
    <r>
      <t>１１０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老 人 福 祉 セ ン タ ー 利 用 状 況</t>
    </r>
  </si>
  <si>
    <t>区分</t>
  </si>
  <si>
    <t>平成30年度
(2018年度)</t>
  </si>
  <si>
    <t>令和元年度
(2019年度)</t>
  </si>
  <si>
    <t>2年度
(2020年度)</t>
  </si>
  <si>
    <t>3年度
(2021年度)</t>
  </si>
  <si>
    <t>4年度
(2022年度)</t>
  </si>
  <si>
    <t>利用者数</t>
  </si>
  <si>
    <t>男</t>
  </si>
  <si>
    <t>…</t>
  </si>
  <si>
    <t>…</t>
  </si>
  <si>
    <t>女</t>
  </si>
  <si>
    <t>湯川</t>
  </si>
  <si>
    <t>谷地頭</t>
  </si>
  <si>
    <t>美原</t>
  </si>
  <si>
    <t>総合福祉
センター</t>
  </si>
  <si>
    <t>（資料：函館市保健福祉部地域福祉課）</t>
  </si>
  <si>
    <t>(注)1　申請書等における性別記載欄について，法令等に定めがあるものや業務上性別情報が必要なものを除き，</t>
  </si>
  <si>
    <t xml:space="preserve">       削除等見直しを行ったことに伴い，令和2年度(2020年度)以降については，男女の内訳は不明である。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</si>
  <si>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函館市美原老人福祉センターは，令和2年(2020年)3月31日をもって閉館した。</t>
    </r>
  </si>
  <si>
    <r>
      <t>１１１　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介　　護　　保　　険　　状　　況　</t>
    </r>
  </si>
  <si>
    <t>高齢者人口</t>
  </si>
  <si>
    <t>要介護等認定者数</t>
  </si>
  <si>
    <t>要支援</t>
  </si>
  <si>
    <t>１</t>
  </si>
  <si>
    <t>２</t>
  </si>
  <si>
    <t>要介護</t>
  </si>
  <si>
    <t>３</t>
  </si>
  <si>
    <t>４</t>
  </si>
  <si>
    <t>５</t>
  </si>
  <si>
    <t>（人）</t>
  </si>
  <si>
    <t>合計</t>
  </si>
  <si>
    <t>介護サービス給付費　</t>
  </si>
  <si>
    <t>（千円）</t>
  </si>
  <si>
    <t>（資料：函館市保健福祉部地域包括ケア推進課）</t>
  </si>
  <si>
    <t>(注)　高齢者人口および要介護等認定者数は各年度末現在である。</t>
  </si>
  <si>
    <r>
      <t>１１２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  活  保  護  状  況 ・ 扶  助  別  内  訳</t>
    </r>
  </si>
  <si>
    <t>区　　　分</t>
  </si>
  <si>
    <t>平成30年度
(2018年度)</t>
  </si>
  <si>
    <t>令和元年度
(2019年度)</t>
  </si>
  <si>
    <t>2年度
(2020年度)</t>
  </si>
  <si>
    <t>3年度
(2021年度)</t>
  </si>
  <si>
    <t>4年度
(2022年度)</t>
  </si>
  <si>
    <t>被保護世帯数（世帯）</t>
  </si>
  <si>
    <t>人員
（人）</t>
  </si>
  <si>
    <t xml:space="preserve"> 総　　  数</t>
  </si>
  <si>
    <t>生活扶助</t>
  </si>
  <si>
    <t>住宅扶助</t>
  </si>
  <si>
    <t>教育扶助</t>
  </si>
  <si>
    <t>医療扶助</t>
  </si>
  <si>
    <t>介護扶助</t>
  </si>
  <si>
    <t>そ の 他</t>
  </si>
  <si>
    <r>
      <t xml:space="preserve">保護費
</t>
    </r>
    <r>
      <rPr>
        <sz val="9"/>
        <rFont val="ＭＳ Ｐ明朝"/>
        <family val="1"/>
      </rPr>
      <t>（千円）</t>
    </r>
  </si>
  <si>
    <t>保　　護　　率（‰）</t>
  </si>
  <si>
    <t>（資料：函館市福祉事務所）</t>
  </si>
  <si>
    <t>(注)1　世帯数，人員，保護率は各年度月平均，人員総数は被保護人員の各年度月平均である。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</si>
  <si>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保護費は各年度中である。</t>
    </r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</si>
  <si>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3　保護率＝被保護人員÷全市人口×1000</t>
    </r>
  </si>
  <si>
    <r>
      <t>１１３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生活保護法による保護開始・廃止の主な理由別世帯数</t>
    </r>
  </si>
  <si>
    <t>理          由</t>
  </si>
  <si>
    <t>開始</t>
  </si>
  <si>
    <t>廃止</t>
  </si>
  <si>
    <t>総　  　　数</t>
  </si>
  <si>
    <t>傷病に起因(治ゆ)</t>
  </si>
  <si>
    <t>勤労収入の減(増)</t>
  </si>
  <si>
    <t>年金，仕送り等の減(増)</t>
  </si>
  <si>
    <r>
      <t>世帯主の死亡,離別(</t>
    </r>
    <r>
      <rPr>
        <sz val="8"/>
        <rFont val="ＭＳ Ｐ明朝"/>
        <family val="1"/>
      </rPr>
      <t>死亡)</t>
    </r>
  </si>
  <si>
    <t>その他</t>
  </si>
  <si>
    <t>(注)　理由欄の( )は廃止の理由である。</t>
  </si>
  <si>
    <r>
      <t>１１４　　</t>
    </r>
    <r>
      <rPr>
        <sz val="12"/>
        <rFont val="ＭＳ 明朝"/>
        <family val="1"/>
      </rPr>
      <t>障  が  い  者  （児）  数</t>
    </r>
  </si>
  <si>
    <t>区　　　分</t>
  </si>
  <si>
    <t>身体障害</t>
  </si>
  <si>
    <t xml:space="preserve"> 視覚</t>
  </si>
  <si>
    <t xml:space="preserve"> 聴覚・平衡</t>
  </si>
  <si>
    <t xml:space="preserve"> 音声・言語</t>
  </si>
  <si>
    <t xml:space="preserve"> 肢体</t>
  </si>
  <si>
    <t xml:space="preserve"> 内部</t>
  </si>
  <si>
    <t>知的障害</t>
  </si>
  <si>
    <t>精神障害</t>
  </si>
  <si>
    <t>(注)　各年度4月1日現在</t>
  </si>
  <si>
    <r>
      <t>１１５　　</t>
    </r>
    <r>
      <rPr>
        <sz val="12"/>
        <rFont val="ＭＳ 明朝"/>
        <family val="1"/>
      </rPr>
      <t>医  　療 　 助  　成 　 状　  況</t>
    </r>
  </si>
  <si>
    <t>区　  　分</t>
  </si>
  <si>
    <t>総　数</t>
  </si>
  <si>
    <t>受給者</t>
  </si>
  <si>
    <t>受診件数</t>
  </si>
  <si>
    <t>助成額(千円)</t>
  </si>
  <si>
    <t>子ども</t>
  </si>
  <si>
    <t>障害者
重度心身</t>
  </si>
  <si>
    <t>家庭等
ひとり親</t>
  </si>
  <si>
    <t>（資料：函館市福祉事務所，函館市子ども未来部子育て支援課）</t>
  </si>
  <si>
    <t>(注)　受給者は年度月平均である。</t>
  </si>
  <si>
    <t>（注）　１　平成２９年４月１日現在</t>
  </si>
  <si>
    <t>　　　　２　母子生活支援施設の定員のみ世帯数である。</t>
  </si>
  <si>
    <r>
      <t>１１６　　</t>
    </r>
    <r>
      <rPr>
        <sz val="12"/>
        <rFont val="ＭＳ 明朝"/>
        <family val="1"/>
      </rPr>
      <t>国  民  健  康  保  険  状  況</t>
    </r>
  </si>
  <si>
    <t>区　　　分</t>
  </si>
  <si>
    <t>被 保 険 者 世 帯</t>
  </si>
  <si>
    <t>被 保 険 者 人 員</t>
  </si>
  <si>
    <t>診 療 費 受 診 率 (％)</t>
  </si>
  <si>
    <t>療　養　諸　費</t>
  </si>
  <si>
    <t>総 数</t>
  </si>
  <si>
    <t>件 　数</t>
  </si>
  <si>
    <t>費 用 額（千円）</t>
  </si>
  <si>
    <t>保険者負担分(千円)</t>
  </si>
  <si>
    <t>一部負担金(千円)</t>
  </si>
  <si>
    <t>うち薬剤(千円)</t>
  </si>
  <si>
    <t>他法
負担分</t>
  </si>
  <si>
    <t>他法優先(千円)</t>
  </si>
  <si>
    <t>国保優先(千円)</t>
  </si>
  <si>
    <t>療 養 の 給 付</t>
  </si>
  <si>
    <t>費用額（千円）</t>
  </si>
  <si>
    <t>診療費</t>
  </si>
  <si>
    <t>件　数</t>
  </si>
  <si>
    <t>日 数</t>
  </si>
  <si>
    <t>費用額(千円)</t>
  </si>
  <si>
    <t>入院</t>
  </si>
  <si>
    <t>入院外</t>
  </si>
  <si>
    <t>歯科</t>
  </si>
  <si>
    <t>調　剤</t>
  </si>
  <si>
    <t>食事療養</t>
  </si>
  <si>
    <t>訪問看護</t>
  </si>
  <si>
    <t xml:space="preserve"> 療 養 費 等</t>
  </si>
  <si>
    <t xml:space="preserve"> 高 額 療 養 費</t>
  </si>
  <si>
    <t>件　数</t>
  </si>
  <si>
    <t>給付額(千円)</t>
  </si>
  <si>
    <t>その他の保険給付</t>
  </si>
  <si>
    <t>　総    額</t>
  </si>
  <si>
    <t>　出産一時金</t>
  </si>
  <si>
    <t>件　数</t>
  </si>
  <si>
    <t>　葬 祭 費</t>
  </si>
  <si>
    <t>(注)　「被保険者世帯」，「被保険者人員」は年度内平均である。</t>
  </si>
  <si>
    <t>（資料：函館市市民部国保年金課）</t>
  </si>
  <si>
    <r>
      <t>１１７　　</t>
    </r>
    <r>
      <rPr>
        <sz val="12"/>
        <rFont val="ＭＳ 明朝"/>
        <family val="1"/>
      </rPr>
      <t>後 期 高 齢 者 医 療 制 度 の 状 況</t>
    </r>
  </si>
  <si>
    <t>療 養 給 付 費 等</t>
  </si>
  <si>
    <t>他法負担分（千円）</t>
  </si>
  <si>
    <t>療 養 給 付 費</t>
  </si>
  <si>
    <t>食事・生活療養</t>
  </si>
  <si>
    <t xml:space="preserve"> 高額介護合算療養費</t>
  </si>
  <si>
    <t xml:space="preserve"> 葬 祭 費</t>
  </si>
  <si>
    <t>(注)　「被保険者人員」は年度内平均である。</t>
  </si>
  <si>
    <r>
      <t>１１８　　</t>
    </r>
    <r>
      <rPr>
        <sz val="12"/>
        <rFont val="ＭＳ 明朝"/>
        <family val="1"/>
      </rPr>
      <t>国　  民 　 年 　 金 　 状  　況　</t>
    </r>
  </si>
  <si>
    <t>(1)拠出制年金被保険者数</t>
  </si>
  <si>
    <t>区　　分</t>
  </si>
  <si>
    <t>総数</t>
  </si>
  <si>
    <t>第1号</t>
  </si>
  <si>
    <t>強制</t>
  </si>
  <si>
    <t>任意</t>
  </si>
  <si>
    <t>第3号</t>
  </si>
  <si>
    <t>男女別</t>
  </si>
  <si>
    <t>男</t>
  </si>
  <si>
    <t>女</t>
  </si>
  <si>
    <t>(注)　各年度末現在</t>
  </si>
  <si>
    <t>（資料：函館市市民部国保年金課）</t>
  </si>
  <si>
    <t>(2)受給権者数</t>
  </si>
  <si>
    <t>老齢年金</t>
  </si>
  <si>
    <t>老齢基礎</t>
  </si>
  <si>
    <t>老齢（旧法）</t>
  </si>
  <si>
    <t>通算（旧法）</t>
  </si>
  <si>
    <t>障害年金</t>
  </si>
  <si>
    <t>障害基礎</t>
  </si>
  <si>
    <t>障害（旧法）</t>
  </si>
  <si>
    <t>遺族基礎年金</t>
  </si>
  <si>
    <t>寡婦年金</t>
  </si>
  <si>
    <t>福祉年金</t>
  </si>
  <si>
    <r>
      <t>１１９　　</t>
    </r>
    <r>
      <rPr>
        <sz val="12"/>
        <rFont val="ＭＳ 明朝"/>
        <family val="1"/>
      </rPr>
      <t xml:space="preserve">健 康 保 険 （ 全 国 健 康 保 険 協 会 ） 状 況 </t>
    </r>
  </si>
  <si>
    <t>年　　次</t>
  </si>
  <si>
    <t>平均標準</t>
  </si>
  <si>
    <t>事業所数</t>
  </si>
  <si>
    <t>被保険者数</t>
  </si>
  <si>
    <t>報酬月額</t>
  </si>
  <si>
    <t>収納済額</t>
  </si>
  <si>
    <t xml:space="preserve">               (円)</t>
  </si>
  <si>
    <t xml:space="preserve">            (千円)</t>
  </si>
  <si>
    <t>平成30年度(2018年度)</t>
  </si>
  <si>
    <t>令和元年度(2019年度)</t>
  </si>
  <si>
    <t>2年度(2020年度)</t>
  </si>
  <si>
    <t>3年度(2021年度)</t>
  </si>
  <si>
    <t>4年度(2022年度)</t>
  </si>
  <si>
    <t>（資料：日本年金機構　函館年金事務所）</t>
  </si>
  <si>
    <t>(注)1  「事業所数」,「被保険者数」,「平均標準報酬月額」は年度末現在である。</t>
  </si>
  <si>
    <r>
      <rPr>
        <sz val="10"/>
        <color indexed="9"/>
        <rFont val="ＭＳ Ｐ明朝"/>
        <family val="1"/>
      </rPr>
      <t>(注)</t>
    </r>
    <r>
      <rPr>
        <sz val="10"/>
        <rFont val="ＭＳ Ｐ明朝"/>
        <family val="1"/>
      </rPr>
      <t>2　函館年金事務所管内</t>
    </r>
  </si>
  <si>
    <t>Ｒ　社会福祉</t>
  </si>
  <si>
    <t>106　社会福祉施設等の現況</t>
  </si>
  <si>
    <t>107　保育児童状況</t>
  </si>
  <si>
    <t>108　年齢別保育所等在園児数</t>
  </si>
  <si>
    <t>109　児童館利用状況</t>
  </si>
  <si>
    <t>110　老人福祉センター利用状況</t>
  </si>
  <si>
    <t>111　介護保険状況</t>
  </si>
  <si>
    <t>112　生活保護状況・扶助別内訳</t>
  </si>
  <si>
    <t>113　生活保護法による保護開始・廃止の主な理由別世帯数</t>
  </si>
  <si>
    <t>114　障がい者（児）数</t>
  </si>
  <si>
    <t>115　医療助成状況</t>
  </si>
  <si>
    <t>116　国民健康保険状況</t>
  </si>
  <si>
    <t>117　後期高齢者医療制度の状況</t>
  </si>
  <si>
    <t>118　国民年金状況</t>
  </si>
  <si>
    <t>(1)拠出制年金被保険者数</t>
  </si>
  <si>
    <t>(2)受給権者数</t>
  </si>
  <si>
    <t>119　健康保険（全国健康保険協会）状況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</si>
</sst>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\ * #,##0_ ;\ * \-#,##0_ ;\ * &quot;-&quot;_ ;\ @_ "/>
    <numFmt numFmtId="179" formatCode="* #,###,##0\ ;* \-#,###,##0\ ;* &quot;-&quot;\ ;@_ "/>
    <numFmt numFmtId="180" formatCode="#,###,##0\ ;\-#,###,##0\ ;&quot;-&quot;\ ;@_ "/>
    <numFmt numFmtId="181" formatCode="\ #,###,##0\ ;"/>
    <numFmt numFmtId="182" formatCode="\ * #,###,##0_ ;\ * \-#,###,##0_ ;\ * &quot;-&quot;_ ;\ @_ "/>
    <numFmt numFmtId="183" formatCode="0.0_ "/>
    <numFmt numFmtId="184" formatCode="#,###,##0;\-#,###,##0;&quot;-&quot;;@_ "/>
    <numFmt numFmtId="185" formatCode="\ * #\ ###\ ##0_ ;\ * \-#\ ###\ ##0_ ;\ * &quot;-&quot;_ ;\ @_ "/>
    <numFmt numFmtId="186" formatCode="\ #,###,##0"/>
    <numFmt numFmtId="187" formatCode="\ #,###,##0.00"/>
    <numFmt numFmtId="188" formatCode="\ * #,###,##0_ ;_ * \-#,###,##0_ ;\ * &quot;-&quot;_ ;_ @_ "/>
  </numFmts>
  <fonts count="7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color indexed="9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30"/>
      <name val="ＭＳ ゴシック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u val="single"/>
      <sz val="11"/>
      <color indexed="30"/>
      <name val="游ゴシック"/>
      <family val="3"/>
    </font>
    <font>
      <sz val="14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/>
      <right/>
      <top/>
      <bottom style="thin"/>
    </border>
    <border>
      <left/>
      <right/>
      <top style="thin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6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3" fillId="0" borderId="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2" fillId="0" borderId="0" xfId="68" applyFill="1" applyBorder="1" applyAlignment="1">
      <alignment vertical="center"/>
      <protection/>
    </xf>
    <xf numFmtId="0" fontId="3" fillId="0" borderId="0" xfId="68" applyFont="1" applyFill="1" applyBorder="1" applyAlignment="1">
      <alignment horizontal="distributed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0" fontId="2" fillId="0" borderId="10" xfId="68" applyFill="1" applyBorder="1" applyAlignment="1">
      <alignment vertical="center"/>
      <protection/>
    </xf>
    <xf numFmtId="0" fontId="5" fillId="0" borderId="1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center" vertical="center"/>
      <protection/>
    </xf>
    <xf numFmtId="0" fontId="13" fillId="0" borderId="13" xfId="64" applyFont="1" applyFill="1" applyBorder="1" applyAlignment="1">
      <alignment vertical="center" wrapText="1"/>
      <protection/>
    </xf>
    <xf numFmtId="178" fontId="13" fillId="0" borderId="14" xfId="64" applyNumberFormat="1" applyFont="1" applyFill="1" applyBorder="1" applyAlignment="1">
      <alignment vertical="center"/>
      <protection/>
    </xf>
    <xf numFmtId="178" fontId="13" fillId="0" borderId="0" xfId="64" applyNumberFormat="1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vertical="center" wrapText="1"/>
      <protection/>
    </xf>
    <xf numFmtId="0" fontId="13" fillId="0" borderId="15" xfId="64" applyFont="1" applyFill="1" applyBorder="1" applyAlignment="1">
      <alignment vertical="center" wrapText="1"/>
      <protection/>
    </xf>
    <xf numFmtId="178" fontId="13" fillId="0" borderId="15" xfId="64" applyNumberFormat="1" applyFont="1" applyFill="1" applyBorder="1" applyAlignment="1">
      <alignment vertical="center"/>
      <protection/>
    </xf>
    <xf numFmtId="178" fontId="13" fillId="0" borderId="16" xfId="64" applyNumberFormat="1" applyFont="1" applyFill="1" applyBorder="1" applyAlignment="1">
      <alignment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178" fontId="13" fillId="0" borderId="16" xfId="64" applyNumberFormat="1" applyFont="1" applyFill="1" applyBorder="1" applyAlignment="1">
      <alignment horizontal="right" vertical="center"/>
      <protection/>
    </xf>
    <xf numFmtId="0" fontId="13" fillId="0" borderId="17" xfId="64" applyFont="1" applyFill="1" applyBorder="1" applyAlignment="1">
      <alignment horizontal="left" vertical="center" wrapText="1" indent="1"/>
      <protection/>
    </xf>
    <xf numFmtId="0" fontId="13" fillId="0" borderId="18" xfId="64" applyFont="1" applyFill="1" applyBorder="1" applyAlignment="1">
      <alignment vertical="center" wrapText="1"/>
      <protection/>
    </xf>
    <xf numFmtId="178" fontId="13" fillId="0" borderId="18" xfId="64" applyNumberFormat="1" applyFont="1" applyFill="1" applyBorder="1" applyAlignment="1">
      <alignment vertical="center"/>
      <protection/>
    </xf>
    <xf numFmtId="178" fontId="13" fillId="0" borderId="17" xfId="64" applyNumberFormat="1" applyFont="1" applyFill="1" applyBorder="1" applyAlignment="1">
      <alignment horizontal="right" vertical="center"/>
      <protection/>
    </xf>
    <xf numFmtId="0" fontId="13" fillId="0" borderId="14" xfId="64" applyFont="1" applyFill="1" applyBorder="1" applyAlignment="1">
      <alignment vertical="center"/>
      <protection/>
    </xf>
    <xf numFmtId="178" fontId="13" fillId="0" borderId="14" xfId="64" applyNumberFormat="1" applyFont="1" applyFill="1" applyBorder="1" applyAlignment="1">
      <alignment horizontal="right" vertical="center"/>
      <protection/>
    </xf>
    <xf numFmtId="178" fontId="13" fillId="0" borderId="18" xfId="64" applyNumberFormat="1" applyFont="1" applyFill="1" applyBorder="1" applyAlignment="1">
      <alignment horizontal="right" vertical="center"/>
      <protection/>
    </xf>
    <xf numFmtId="178" fontId="13" fillId="0" borderId="13" xfId="64" applyNumberFormat="1" applyFont="1" applyFill="1" applyBorder="1" applyAlignment="1">
      <alignment horizontal="right" vertical="center"/>
      <protection/>
    </xf>
    <xf numFmtId="178" fontId="13" fillId="0" borderId="19" xfId="64" applyNumberFormat="1" applyFont="1" applyFill="1" applyBorder="1" applyAlignment="1">
      <alignment horizontal="right" vertical="center"/>
      <protection/>
    </xf>
    <xf numFmtId="178" fontId="13" fillId="0" borderId="15" xfId="64" applyNumberFormat="1" applyFont="1" applyFill="1" applyBorder="1" applyAlignment="1">
      <alignment horizontal="right" vertical="center"/>
      <protection/>
    </xf>
    <xf numFmtId="0" fontId="13" fillId="0" borderId="14" xfId="64" applyFont="1" applyFill="1" applyBorder="1" applyAlignment="1">
      <alignment vertical="center" shrinkToFit="1"/>
      <protection/>
    </xf>
    <xf numFmtId="0" fontId="13" fillId="0" borderId="15" xfId="64" applyFont="1" applyFill="1" applyBorder="1" applyAlignment="1">
      <alignment vertical="center" shrinkToFit="1"/>
      <protection/>
    </xf>
    <xf numFmtId="0" fontId="13" fillId="0" borderId="20" xfId="64" applyFont="1" applyFill="1" applyBorder="1" applyAlignment="1">
      <alignment vertical="center" wrapText="1"/>
      <protection/>
    </xf>
    <xf numFmtId="178" fontId="13" fillId="0" borderId="2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10" xfId="64" applyFont="1" applyFill="1" applyBorder="1" applyAlignment="1">
      <alignment vertical="center"/>
      <protection/>
    </xf>
    <xf numFmtId="0" fontId="13" fillId="0" borderId="10" xfId="64" applyFont="1" applyFill="1" applyBorder="1" applyAlignment="1">
      <alignment horizontal="right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11" xfId="64" applyFont="1" applyFill="1" applyBorder="1" applyAlignment="1">
      <alignment horizontal="distributed" vertical="center" indent="1"/>
      <protection/>
    </xf>
    <xf numFmtId="0" fontId="13" fillId="0" borderId="21" xfId="64" applyFont="1" applyFill="1" applyBorder="1" applyAlignment="1">
      <alignment horizontal="center" vertical="center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vertical="center" wrapText="1"/>
      <protection/>
    </xf>
    <xf numFmtId="0" fontId="13" fillId="0" borderId="0" xfId="64" applyFont="1" applyFill="1" applyBorder="1" applyAlignment="1">
      <alignment horizontal="right" vertical="center" shrinkToFit="1"/>
      <protection/>
    </xf>
    <xf numFmtId="179" fontId="13" fillId="0" borderId="13" xfId="64" applyNumberFormat="1" applyFont="1" applyFill="1" applyBorder="1" applyAlignment="1">
      <alignment vertical="center"/>
      <protection/>
    </xf>
    <xf numFmtId="179" fontId="13" fillId="0" borderId="0" xfId="64" applyNumberFormat="1" applyFont="1" applyFill="1" applyAlignment="1">
      <alignment vertical="center"/>
      <protection/>
    </xf>
    <xf numFmtId="179" fontId="13" fillId="0" borderId="14" xfId="64" applyNumberFormat="1" applyFont="1" applyFill="1" applyBorder="1" applyAlignment="1">
      <alignment vertical="center"/>
      <protection/>
    </xf>
    <xf numFmtId="0" fontId="2" fillId="0" borderId="0" xfId="64" applyFill="1">
      <alignment/>
      <protection/>
    </xf>
    <xf numFmtId="0" fontId="17" fillId="0" borderId="22" xfId="64" applyFont="1" applyFill="1" applyBorder="1" applyAlignment="1">
      <alignment horizontal="right" vertical="center" shrinkToFit="1"/>
      <protection/>
    </xf>
    <xf numFmtId="179" fontId="17" fillId="0" borderId="20" xfId="64" applyNumberFormat="1" applyFont="1" applyFill="1" applyBorder="1" applyAlignment="1">
      <alignment vertical="center"/>
      <protection/>
    </xf>
    <xf numFmtId="179" fontId="17" fillId="0" borderId="23" xfId="64" applyNumberFormat="1" applyFont="1" applyFill="1" applyBorder="1" applyAlignment="1">
      <alignment vertical="center"/>
      <protection/>
    </xf>
    <xf numFmtId="0" fontId="13" fillId="0" borderId="24" xfId="64" applyFont="1" applyFill="1" applyBorder="1" applyAlignment="1">
      <alignment horizontal="distributed" vertical="center" indent="1"/>
      <protection/>
    </xf>
    <xf numFmtId="0" fontId="13" fillId="0" borderId="12" xfId="64" applyFont="1" applyFill="1" applyBorder="1" applyAlignment="1">
      <alignment horizontal="distributed" vertical="center" indent="1"/>
      <protection/>
    </xf>
    <xf numFmtId="179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0" fillId="0" borderId="23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horizontal="distributed" vertical="center" indent="1"/>
      <protection/>
    </xf>
    <xf numFmtId="0" fontId="13" fillId="0" borderId="21" xfId="64" applyFont="1" applyFill="1" applyBorder="1" applyAlignment="1">
      <alignment horizontal="distributed" vertical="center"/>
      <protection/>
    </xf>
    <xf numFmtId="0" fontId="13" fillId="0" borderId="18" xfId="64" applyFont="1" applyFill="1" applyBorder="1" applyAlignment="1">
      <alignment horizontal="distributed" vertical="center"/>
      <protection/>
    </xf>
    <xf numFmtId="179" fontId="18" fillId="0" borderId="13" xfId="64" applyNumberFormat="1" applyFont="1" applyFill="1" applyBorder="1" applyAlignment="1">
      <alignment horizontal="right" vertical="center"/>
      <protection/>
    </xf>
    <xf numFmtId="179" fontId="18" fillId="0" borderId="0" xfId="64" applyNumberFormat="1" applyFont="1" applyFill="1" applyAlignment="1">
      <alignment horizontal="right" vertical="center"/>
      <protection/>
    </xf>
    <xf numFmtId="179" fontId="18" fillId="0" borderId="14" xfId="64" applyNumberFormat="1" applyFont="1" applyFill="1" applyBorder="1" applyAlignment="1">
      <alignment horizontal="right" vertical="center"/>
      <protection/>
    </xf>
    <xf numFmtId="179" fontId="19" fillId="0" borderId="20" xfId="64" applyNumberFormat="1" applyFont="1" applyFill="1" applyBorder="1" applyAlignment="1">
      <alignment horizontal="right" vertical="center"/>
      <protection/>
    </xf>
    <xf numFmtId="179" fontId="19" fillId="0" borderId="23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left" vertical="center"/>
      <protection/>
    </xf>
    <xf numFmtId="0" fontId="2" fillId="0" borderId="0" xfId="64" applyFill="1" applyBorder="1" applyAlignment="1">
      <alignment vertical="center"/>
      <protection/>
    </xf>
    <xf numFmtId="0" fontId="13" fillId="0" borderId="12" xfId="64" applyFont="1" applyFill="1" applyBorder="1" applyAlignment="1">
      <alignment horizontal="center" vertical="center" wrapText="1" shrinkToFi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180" fontId="17" fillId="0" borderId="13" xfId="64" applyNumberFormat="1" applyFont="1" applyFill="1" applyBorder="1" applyAlignment="1">
      <alignment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180" fontId="13" fillId="0" borderId="14" xfId="64" applyNumberFormat="1" applyFont="1" applyFill="1" applyBorder="1" applyAlignment="1">
      <alignment vertical="center"/>
      <protection/>
    </xf>
    <xf numFmtId="180" fontId="13" fillId="0" borderId="0" xfId="64" applyNumberFormat="1" applyFont="1" applyFill="1" applyBorder="1" applyAlignment="1">
      <alignment vertical="center"/>
      <protection/>
    </xf>
    <xf numFmtId="180" fontId="13" fillId="0" borderId="0" xfId="64" applyNumberFormat="1" applyFont="1" applyFill="1" applyBorder="1" applyAlignment="1">
      <alignment horizontal="right" vertical="center"/>
      <protection/>
    </xf>
    <xf numFmtId="180" fontId="17" fillId="0" borderId="19" xfId="64" applyNumberFormat="1" applyFont="1" applyFill="1" applyBorder="1" applyAlignment="1">
      <alignment vertical="center"/>
      <protection/>
    </xf>
    <xf numFmtId="180" fontId="13" fillId="0" borderId="16" xfId="64" applyNumberFormat="1" applyFont="1" applyFill="1" applyBorder="1" applyAlignment="1">
      <alignment vertical="center"/>
      <protection/>
    </xf>
    <xf numFmtId="180" fontId="13" fillId="0" borderId="16" xfId="64" applyNumberFormat="1" applyFont="1" applyFill="1" applyBorder="1" applyAlignment="1">
      <alignment horizontal="right" vertical="center"/>
      <protection/>
    </xf>
    <xf numFmtId="180" fontId="17" fillId="0" borderId="19" xfId="64" applyNumberFormat="1" applyFont="1" applyFill="1" applyBorder="1" applyAlignment="1">
      <alignment horizontal="right" vertical="center"/>
      <protection/>
    </xf>
    <xf numFmtId="180" fontId="13" fillId="0" borderId="15" xfId="64" applyNumberFormat="1" applyFont="1" applyFill="1" applyBorder="1" applyAlignment="1">
      <alignment vertical="center"/>
      <protection/>
    </xf>
    <xf numFmtId="180" fontId="17" fillId="0" borderId="14" xfId="64" applyNumberFormat="1" applyFont="1" applyFill="1" applyBorder="1" applyAlignment="1">
      <alignment vertical="center"/>
      <protection/>
    </xf>
    <xf numFmtId="180" fontId="13" fillId="0" borderId="23" xfId="64" applyNumberFormat="1" applyFont="1" applyFill="1" applyBorder="1" applyAlignment="1">
      <alignment vertical="center"/>
      <protection/>
    </xf>
    <xf numFmtId="180" fontId="13" fillId="0" borderId="23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23" xfId="64" applyFont="1" applyFill="1" applyBorder="1" applyAlignment="1">
      <alignment vertical="center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181" fontId="13" fillId="0" borderId="17" xfId="64" applyNumberFormat="1" applyFont="1" applyFill="1" applyBorder="1" applyAlignment="1">
      <alignment vertical="center"/>
      <protection/>
    </xf>
    <xf numFmtId="181" fontId="17" fillId="0" borderId="17" xfId="64" applyNumberFormat="1" applyFont="1" applyFill="1" applyBorder="1" applyAlignment="1">
      <alignment vertical="center"/>
      <protection/>
    </xf>
    <xf numFmtId="49" fontId="13" fillId="0" borderId="25" xfId="64" applyNumberFormat="1" applyFont="1" applyFill="1" applyBorder="1" applyAlignment="1">
      <alignment horizontal="center" vertical="center"/>
      <protection/>
    </xf>
    <xf numFmtId="181" fontId="13" fillId="0" borderId="13" xfId="64" applyNumberFormat="1" applyFont="1" applyFill="1" applyBorder="1" applyAlignment="1">
      <alignment vertical="center"/>
      <protection/>
    </xf>
    <xf numFmtId="181" fontId="13" fillId="0" borderId="19" xfId="64" applyNumberFormat="1" applyFont="1" applyFill="1" applyBorder="1" applyAlignment="1">
      <alignment vertical="center"/>
      <protection/>
    </xf>
    <xf numFmtId="181" fontId="17" fillId="0" borderId="19" xfId="64" applyNumberFormat="1" applyFont="1" applyFill="1" applyBorder="1" applyAlignment="1">
      <alignment vertical="center"/>
      <protection/>
    </xf>
    <xf numFmtId="49" fontId="13" fillId="0" borderId="21" xfId="64" applyNumberFormat="1" applyFont="1" applyFill="1" applyBorder="1" applyAlignment="1">
      <alignment horizontal="center" vertical="center"/>
      <protection/>
    </xf>
    <xf numFmtId="181" fontId="13" fillId="0" borderId="15" xfId="64" applyNumberFormat="1" applyFont="1" applyFill="1" applyBorder="1" applyAlignment="1">
      <alignment vertical="center"/>
      <protection/>
    </xf>
    <xf numFmtId="181" fontId="13" fillId="0" borderId="16" xfId="64" applyNumberFormat="1" applyFont="1" applyFill="1" applyBorder="1" applyAlignment="1">
      <alignment vertical="center"/>
      <protection/>
    </xf>
    <xf numFmtId="181" fontId="17" fillId="0" borderId="16" xfId="64" applyNumberFormat="1" applyFont="1" applyFill="1" applyBorder="1" applyAlignment="1">
      <alignment vertical="center"/>
      <protection/>
    </xf>
    <xf numFmtId="181" fontId="13" fillId="0" borderId="0" xfId="64" applyNumberFormat="1" applyFont="1" applyFill="1" applyBorder="1" applyAlignment="1">
      <alignment vertical="center"/>
      <protection/>
    </xf>
    <xf numFmtId="181" fontId="17" fillId="0" borderId="0" xfId="64" applyNumberFormat="1" applyFont="1" applyFill="1" applyBorder="1" applyAlignment="1">
      <alignment vertical="center"/>
      <protection/>
    </xf>
    <xf numFmtId="0" fontId="21" fillId="0" borderId="26" xfId="64" applyFont="1" applyFill="1" applyBorder="1" applyAlignment="1">
      <alignment horizontal="center" vertical="center"/>
      <protection/>
    </xf>
    <xf numFmtId="181" fontId="13" fillId="0" borderId="18" xfId="64" applyNumberFormat="1" applyFont="1" applyFill="1" applyBorder="1" applyAlignment="1">
      <alignment vertical="center"/>
      <protection/>
    </xf>
    <xf numFmtId="49" fontId="13" fillId="0" borderId="27" xfId="64" applyNumberFormat="1" applyFont="1" applyFill="1" applyBorder="1" applyAlignment="1">
      <alignment horizontal="center" vertical="center"/>
      <protection/>
    </xf>
    <xf numFmtId="0" fontId="21" fillId="0" borderId="22" xfId="64" applyFont="1" applyFill="1" applyBorder="1" applyAlignment="1">
      <alignment horizontal="center" vertical="center"/>
      <protection/>
    </xf>
    <xf numFmtId="181" fontId="13" fillId="0" borderId="28" xfId="64" applyNumberFormat="1" applyFont="1" applyFill="1" applyBorder="1" applyAlignment="1">
      <alignment vertical="center" shrinkToFit="1"/>
      <protection/>
    </xf>
    <xf numFmtId="181" fontId="13" fillId="0" borderId="29" xfId="64" applyNumberFormat="1" applyFont="1" applyFill="1" applyBorder="1" applyAlignment="1">
      <alignment vertical="center" shrinkToFit="1"/>
      <protection/>
    </xf>
    <xf numFmtId="181" fontId="17" fillId="0" borderId="29" xfId="64" applyNumberFormat="1" applyFont="1" applyFill="1" applyBorder="1" applyAlignment="1">
      <alignment vertical="center"/>
      <protection/>
    </xf>
    <xf numFmtId="43" fontId="10" fillId="0" borderId="0" xfId="64" applyNumberFormat="1" applyFont="1" applyFill="1" applyAlignment="1">
      <alignment vertical="center"/>
      <protection/>
    </xf>
    <xf numFmtId="182" fontId="13" fillId="0" borderId="17" xfId="64" applyNumberFormat="1" applyFont="1" applyFill="1" applyBorder="1" applyAlignment="1">
      <alignment vertical="center"/>
      <protection/>
    </xf>
    <xf numFmtId="182" fontId="13" fillId="0" borderId="19" xfId="64" applyNumberFormat="1" applyFont="1" applyFill="1" applyBorder="1" applyAlignment="1">
      <alignment vertical="center"/>
      <protection/>
    </xf>
    <xf numFmtId="182" fontId="17" fillId="0" borderId="19" xfId="64" applyNumberFormat="1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horizontal="center" vertical="center"/>
      <protection/>
    </xf>
    <xf numFmtId="182" fontId="13" fillId="0" borderId="0" xfId="64" applyNumberFormat="1" applyFont="1" applyFill="1" applyBorder="1" applyAlignment="1">
      <alignment vertical="center"/>
      <protection/>
    </xf>
    <xf numFmtId="182" fontId="17" fillId="0" borderId="0" xfId="64" applyNumberFormat="1" applyFont="1" applyFill="1" applyBorder="1" applyAlignment="1">
      <alignment vertical="center"/>
      <protection/>
    </xf>
    <xf numFmtId="182" fontId="13" fillId="0" borderId="16" xfId="64" applyNumberFormat="1" applyFont="1" applyFill="1" applyBorder="1" applyAlignment="1">
      <alignment vertical="center"/>
      <protection/>
    </xf>
    <xf numFmtId="182" fontId="17" fillId="0" borderId="16" xfId="64" applyNumberFormat="1" applyFont="1" applyFill="1" applyBorder="1" applyAlignment="1">
      <alignment vertical="center"/>
      <protection/>
    </xf>
    <xf numFmtId="0" fontId="15" fillId="0" borderId="0" xfId="64" applyFont="1" applyFill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184" fontId="17" fillId="0" borderId="0" xfId="64" applyNumberFormat="1" applyFont="1" applyFill="1" applyAlignment="1">
      <alignment vertical="center"/>
      <protection/>
    </xf>
    <xf numFmtId="184" fontId="13" fillId="0" borderId="0" xfId="64" applyNumberFormat="1" applyFont="1" applyFill="1" applyAlignment="1">
      <alignment vertical="center"/>
      <protection/>
    </xf>
    <xf numFmtId="184" fontId="13" fillId="0" borderId="23" xfId="64" applyNumberFormat="1" applyFont="1" applyFill="1" applyBorder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182" fontId="17" fillId="0" borderId="17" xfId="64" applyNumberFormat="1" applyFont="1" applyFill="1" applyBorder="1" applyAlignment="1">
      <alignment vertical="center"/>
      <protection/>
    </xf>
    <xf numFmtId="185" fontId="6" fillId="0" borderId="0" xfId="64" applyNumberFormat="1" applyFont="1" applyFill="1" applyAlignment="1">
      <alignment vertical="center"/>
      <protection/>
    </xf>
    <xf numFmtId="182" fontId="17" fillId="0" borderId="0" xfId="64" applyNumberFormat="1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182" fontId="13" fillId="0" borderId="0" xfId="64" applyNumberFormat="1" applyFont="1" applyFill="1" applyAlignment="1">
      <alignment vertical="center"/>
      <protection/>
    </xf>
    <xf numFmtId="182" fontId="17" fillId="0" borderId="23" xfId="64" applyNumberFormat="1" applyFont="1" applyFill="1" applyBorder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24" fillId="0" borderId="27" xfId="64" applyFont="1" applyFill="1" applyBorder="1" applyAlignment="1">
      <alignment horizontal="distributed" vertical="center"/>
      <protection/>
    </xf>
    <xf numFmtId="181" fontId="17" fillId="0" borderId="13" xfId="64" applyNumberFormat="1" applyFont="1" applyFill="1" applyBorder="1" applyAlignment="1">
      <alignment vertical="center"/>
      <protection/>
    </xf>
    <xf numFmtId="0" fontId="24" fillId="0" borderId="30" xfId="64" applyFont="1" applyFill="1" applyBorder="1" applyAlignment="1">
      <alignment horizontal="distributed" vertical="center"/>
      <protection/>
    </xf>
    <xf numFmtId="181" fontId="17" fillId="0" borderId="14" xfId="64" applyNumberFormat="1" applyFont="1" applyFill="1" applyBorder="1" applyAlignment="1">
      <alignment vertical="center"/>
      <protection/>
    </xf>
    <xf numFmtId="0" fontId="24" fillId="0" borderId="25" xfId="64" applyFont="1" applyFill="1" applyBorder="1" applyAlignment="1">
      <alignment horizontal="distributed" vertical="center"/>
      <protection/>
    </xf>
    <xf numFmtId="0" fontId="22" fillId="0" borderId="30" xfId="64" applyFont="1" applyFill="1" applyBorder="1" applyAlignment="1">
      <alignment horizontal="distributed" vertical="center"/>
      <protection/>
    </xf>
    <xf numFmtId="181" fontId="13" fillId="0" borderId="14" xfId="64" applyNumberFormat="1" applyFont="1" applyFill="1" applyBorder="1" applyAlignment="1">
      <alignment vertical="center"/>
      <protection/>
    </xf>
    <xf numFmtId="0" fontId="22" fillId="0" borderId="27" xfId="64" applyFont="1" applyFill="1" applyBorder="1" applyAlignment="1">
      <alignment horizontal="distributed" vertical="center"/>
      <protection/>
    </xf>
    <xf numFmtId="181" fontId="13" fillId="0" borderId="0" xfId="64" applyNumberFormat="1" applyFont="1" applyFill="1" applyAlignment="1">
      <alignment vertical="center"/>
      <protection/>
    </xf>
    <xf numFmtId="0" fontId="22" fillId="0" borderId="25" xfId="64" applyFont="1" applyFill="1" applyBorder="1" applyAlignment="1">
      <alignment horizontal="distributed" vertical="center"/>
      <protection/>
    </xf>
    <xf numFmtId="0" fontId="22" fillId="0" borderId="31" xfId="64" applyFont="1" applyFill="1" applyBorder="1" applyAlignment="1">
      <alignment horizontal="distributed" vertical="center"/>
      <protection/>
    </xf>
    <xf numFmtId="181" fontId="13" fillId="0" borderId="20" xfId="64" applyNumberFormat="1" applyFont="1" applyFill="1" applyBorder="1" applyAlignment="1">
      <alignment vertical="center"/>
      <protection/>
    </xf>
    <xf numFmtId="181" fontId="13" fillId="0" borderId="23" xfId="64" applyNumberFormat="1" applyFont="1" applyFill="1" applyBorder="1" applyAlignment="1">
      <alignment vertical="center"/>
      <protection/>
    </xf>
    <xf numFmtId="0" fontId="25" fillId="0" borderId="0" xfId="64" applyFont="1" applyFill="1" applyAlignment="1">
      <alignment vertical="center"/>
      <protection/>
    </xf>
    <xf numFmtId="186" fontId="13" fillId="0" borderId="0" xfId="64" applyNumberFormat="1" applyFont="1" applyFill="1" applyBorder="1" applyAlignment="1">
      <alignment horizontal="right" vertical="center"/>
      <protection/>
    </xf>
    <xf numFmtId="186" fontId="17" fillId="0" borderId="0" xfId="64" applyNumberFormat="1" applyFont="1" applyFill="1" applyBorder="1" applyAlignment="1">
      <alignment horizontal="right" vertical="center"/>
      <protection/>
    </xf>
    <xf numFmtId="187" fontId="13" fillId="0" borderId="16" xfId="64" applyNumberFormat="1" applyFont="1" applyFill="1" applyBorder="1" applyAlignment="1">
      <alignment horizontal="right" vertical="center"/>
      <protection/>
    </xf>
    <xf numFmtId="187" fontId="17" fillId="0" borderId="16" xfId="64" applyNumberFormat="1" applyFont="1" applyFill="1" applyBorder="1" applyAlignment="1">
      <alignment horizontal="right" vertical="center"/>
      <protection/>
    </xf>
    <xf numFmtId="186" fontId="13" fillId="0" borderId="19" xfId="64" applyNumberFormat="1" applyFont="1" applyFill="1" applyBorder="1" applyAlignment="1">
      <alignment horizontal="right" vertical="center"/>
      <protection/>
    </xf>
    <xf numFmtId="186" fontId="17" fillId="0" borderId="19" xfId="64" applyNumberFormat="1" applyFont="1" applyFill="1" applyBorder="1" applyAlignment="1">
      <alignment horizontal="right" vertical="center"/>
      <protection/>
    </xf>
    <xf numFmtId="0" fontId="13" fillId="0" borderId="25" xfId="64" applyFont="1" applyFill="1" applyBorder="1" applyAlignment="1">
      <alignment horizontal="center" vertical="center"/>
      <protection/>
    </xf>
    <xf numFmtId="186" fontId="13" fillId="0" borderId="16" xfId="64" applyNumberFormat="1" applyFont="1" applyFill="1" applyBorder="1" applyAlignment="1">
      <alignment horizontal="right" vertical="center"/>
      <protection/>
    </xf>
    <xf numFmtId="186" fontId="17" fillId="0" borderId="16" xfId="64" applyNumberFormat="1" applyFont="1" applyFill="1" applyBorder="1" applyAlignment="1">
      <alignment horizontal="right" vertical="center"/>
      <protection/>
    </xf>
    <xf numFmtId="186" fontId="13" fillId="0" borderId="23" xfId="64" applyNumberFormat="1" applyFont="1" applyFill="1" applyBorder="1" applyAlignment="1">
      <alignment horizontal="right" vertical="center"/>
      <protection/>
    </xf>
    <xf numFmtId="186" fontId="17" fillId="0" borderId="23" xfId="64" applyNumberFormat="1" applyFont="1" applyFill="1" applyBorder="1" applyAlignment="1">
      <alignment horizontal="right" vertical="center"/>
      <protection/>
    </xf>
    <xf numFmtId="0" fontId="12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12" fillId="0" borderId="0" xfId="64" applyFont="1" applyFill="1" applyAlignment="1">
      <alignment vertical="center"/>
      <protection/>
    </xf>
    <xf numFmtId="0" fontId="13" fillId="0" borderId="27" xfId="64" applyFont="1" applyFill="1" applyBorder="1" applyAlignment="1">
      <alignment horizontal="distributed" vertical="center" indent="1"/>
      <protection/>
    </xf>
    <xf numFmtId="182" fontId="13" fillId="0" borderId="13" xfId="64" applyNumberFormat="1" applyFont="1" applyFill="1" applyBorder="1" applyAlignment="1">
      <alignment vertical="center"/>
      <protection/>
    </xf>
    <xf numFmtId="182" fontId="13" fillId="0" borderId="14" xfId="64" applyNumberFormat="1" applyFont="1" applyFill="1" applyBorder="1" applyAlignment="1">
      <alignment vertical="center"/>
      <protection/>
    </xf>
    <xf numFmtId="182" fontId="13" fillId="0" borderId="15" xfId="64" applyNumberFormat="1" applyFont="1" applyFill="1" applyBorder="1" applyAlignment="1">
      <alignment vertical="center"/>
      <protection/>
    </xf>
    <xf numFmtId="0" fontId="13" fillId="0" borderId="31" xfId="64" applyFont="1" applyFill="1" applyBorder="1" applyAlignment="1">
      <alignment horizontal="distributed" vertical="center" indent="1"/>
      <protection/>
    </xf>
    <xf numFmtId="182" fontId="13" fillId="0" borderId="23" xfId="64" applyNumberFormat="1" applyFont="1" applyFill="1" applyBorder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185" fontId="13" fillId="0" borderId="0" xfId="64" applyNumberFormat="1" applyFont="1" applyFill="1" applyBorder="1" applyAlignment="1">
      <alignment vertical="center"/>
      <protection/>
    </xf>
    <xf numFmtId="185" fontId="10" fillId="0" borderId="0" xfId="64" applyNumberFormat="1" applyFont="1" applyFill="1" applyBorder="1" applyAlignment="1">
      <alignment vertical="center"/>
      <protection/>
    </xf>
    <xf numFmtId="0" fontId="13" fillId="0" borderId="27" xfId="64" applyFont="1" applyFill="1" applyBorder="1" applyAlignment="1">
      <alignment horizontal="left" vertical="center" indent="1"/>
      <protection/>
    </xf>
    <xf numFmtId="0" fontId="13" fillId="0" borderId="30" xfId="64" applyFont="1" applyFill="1" applyBorder="1" applyAlignment="1">
      <alignment horizontal="left" vertical="center" indent="1"/>
      <protection/>
    </xf>
    <xf numFmtId="0" fontId="13" fillId="0" borderId="25" xfId="64" applyFont="1" applyFill="1" applyBorder="1" applyAlignment="1">
      <alignment horizontal="left" vertical="center" indent="1"/>
      <protection/>
    </xf>
    <xf numFmtId="182" fontId="13" fillId="0" borderId="18" xfId="64" applyNumberFormat="1" applyFont="1" applyFill="1" applyBorder="1" applyAlignment="1">
      <alignment vertical="center"/>
      <protection/>
    </xf>
    <xf numFmtId="0" fontId="13" fillId="0" borderId="32" xfId="64" applyFont="1" applyFill="1" applyBorder="1" applyAlignment="1">
      <alignment vertical="center"/>
      <protection/>
    </xf>
    <xf numFmtId="0" fontId="13" fillId="0" borderId="32" xfId="64" applyFont="1" applyFill="1" applyBorder="1" applyAlignment="1">
      <alignment horizontal="center" vertical="center"/>
      <protection/>
    </xf>
    <xf numFmtId="0" fontId="13" fillId="0" borderId="33" xfId="64" applyFont="1" applyFill="1" applyBorder="1" applyAlignment="1">
      <alignment vertical="center"/>
      <protection/>
    </xf>
    <xf numFmtId="0" fontId="13" fillId="0" borderId="30" xfId="64" applyFont="1" applyFill="1" applyBorder="1" applyAlignment="1">
      <alignment horizontal="center" vertical="center"/>
      <protection/>
    </xf>
    <xf numFmtId="0" fontId="13" fillId="0" borderId="25" xfId="64" applyFont="1" applyFill="1" applyBorder="1" applyAlignment="1">
      <alignment vertical="center"/>
      <protection/>
    </xf>
    <xf numFmtId="0" fontId="14" fillId="0" borderId="25" xfId="64" applyFont="1" applyFill="1" applyBorder="1" applyAlignment="1">
      <alignment horizontal="left" vertical="center"/>
      <protection/>
    </xf>
    <xf numFmtId="0" fontId="14" fillId="0" borderId="15" xfId="64" applyFont="1" applyFill="1" applyBorder="1" applyAlignment="1">
      <alignment horizontal="left" vertical="center"/>
      <protection/>
    </xf>
    <xf numFmtId="0" fontId="13" fillId="0" borderId="34" xfId="64" applyFont="1" applyFill="1" applyBorder="1" applyAlignment="1">
      <alignment horizontal="right" vertical="center" indent="1"/>
      <protection/>
    </xf>
    <xf numFmtId="188" fontId="13" fillId="0" borderId="0" xfId="64" applyNumberFormat="1" applyFont="1" applyFill="1" applyAlignment="1">
      <alignment vertical="center"/>
      <protection/>
    </xf>
    <xf numFmtId="0" fontId="13" fillId="0" borderId="35" xfId="64" applyFont="1" applyFill="1" applyBorder="1" applyAlignment="1">
      <alignment horizontal="right" vertical="center" indent="1"/>
      <protection/>
    </xf>
    <xf numFmtId="0" fontId="17" fillId="0" borderId="22" xfId="64" applyFont="1" applyFill="1" applyBorder="1" applyAlignment="1">
      <alignment horizontal="right" vertical="center" indent="1"/>
      <protection/>
    </xf>
    <xf numFmtId="188" fontId="17" fillId="0" borderId="23" xfId="64" applyNumberFormat="1" applyFont="1" applyFill="1" applyBorder="1" applyAlignment="1">
      <alignment vertical="center"/>
      <protection/>
    </xf>
    <xf numFmtId="0" fontId="7" fillId="0" borderId="0" xfId="68" applyFont="1" applyFill="1" applyBorder="1" applyAlignment="1">
      <alignment/>
      <protection/>
    </xf>
    <xf numFmtId="0" fontId="8" fillId="0" borderId="0" xfId="69" applyFont="1" applyFill="1" applyAlignment="1">
      <alignment/>
      <protection/>
    </xf>
    <xf numFmtId="0" fontId="13" fillId="0" borderId="35" xfId="64" applyFont="1" applyFill="1" applyBorder="1" applyAlignment="1">
      <alignment horizontal="left" vertical="center" wrapText="1" indent="1"/>
      <protection/>
    </xf>
    <xf numFmtId="0" fontId="13" fillId="0" borderId="22" xfId="64" applyFont="1" applyFill="1" applyBorder="1" applyAlignment="1">
      <alignment horizontal="left" vertical="center" wrapText="1" indent="1"/>
      <protection/>
    </xf>
    <xf numFmtId="0" fontId="5" fillId="0" borderId="0" xfId="64" applyFont="1" applyFill="1" applyAlignment="1">
      <alignment horizontal="left" vertical="center" indent="11"/>
      <protection/>
    </xf>
    <xf numFmtId="0" fontId="13" fillId="0" borderId="24" xfId="64" applyFont="1" applyFill="1" applyBorder="1" applyAlignment="1">
      <alignment horizontal="center" vertical="center"/>
      <protection/>
    </xf>
    <xf numFmtId="0" fontId="13" fillId="0" borderId="34" xfId="64" applyFont="1" applyFill="1" applyBorder="1" applyAlignment="1">
      <alignment horizontal="left" vertical="center" wrapText="1" indent="1"/>
      <protection/>
    </xf>
    <xf numFmtId="0" fontId="13" fillId="0" borderId="26" xfId="64" applyFont="1" applyFill="1" applyBorder="1" applyAlignment="1">
      <alignment horizontal="left" vertical="center" wrapText="1" indent="1"/>
      <protection/>
    </xf>
    <xf numFmtId="0" fontId="11" fillId="0" borderId="0" xfId="64" applyFont="1" applyFill="1" applyAlignment="1">
      <alignment horizontal="left" vertical="center" indent="11"/>
      <protection/>
    </xf>
    <xf numFmtId="0" fontId="13" fillId="0" borderId="36" xfId="64" applyFont="1" applyFill="1" applyBorder="1" applyAlignment="1">
      <alignment horizontal="distributed" vertical="center" indent="1"/>
      <protection/>
    </xf>
    <xf numFmtId="0" fontId="13" fillId="0" borderId="26" xfId="64" applyFont="1" applyFill="1" applyBorder="1" applyAlignment="1">
      <alignment horizontal="distributed" vertical="center" indent="1"/>
      <protection/>
    </xf>
    <xf numFmtId="0" fontId="13" fillId="0" borderId="11" xfId="64" applyFont="1" applyFill="1" applyBorder="1" applyAlignment="1">
      <alignment horizontal="distributed" vertical="center" indent="1"/>
      <protection/>
    </xf>
    <xf numFmtId="0" fontId="13" fillId="0" borderId="11" xfId="64" applyFont="1" applyFill="1" applyBorder="1" applyAlignment="1">
      <alignment horizontal="distributed" vertical="center" wrapText="1" indent="1"/>
      <protection/>
    </xf>
    <xf numFmtId="0" fontId="13" fillId="0" borderId="12" xfId="64" applyFont="1" applyFill="1" applyBorder="1" applyAlignment="1">
      <alignment horizontal="distributed" vertical="center" wrapText="1" indent="1"/>
      <protection/>
    </xf>
    <xf numFmtId="0" fontId="13" fillId="0" borderId="32" xfId="64" applyFont="1" applyFill="1" applyBorder="1" applyAlignment="1">
      <alignment horizontal="distributed" vertical="center" indent="1"/>
      <protection/>
    </xf>
    <xf numFmtId="0" fontId="13" fillId="0" borderId="25" xfId="64" applyFont="1" applyFill="1" applyBorder="1" applyAlignment="1">
      <alignment horizontal="distributed" vertical="center" indent="1"/>
      <protection/>
    </xf>
    <xf numFmtId="0" fontId="13" fillId="0" borderId="33" xfId="64" applyFont="1" applyFill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distributed" vertical="center" indent="1"/>
      <protection/>
    </xf>
    <xf numFmtId="0" fontId="13" fillId="0" borderId="24" xfId="64" applyFont="1" applyFill="1" applyBorder="1" applyAlignment="1">
      <alignment horizontal="distributed" vertical="center" indent="1"/>
      <protection/>
    </xf>
    <xf numFmtId="0" fontId="13" fillId="0" borderId="17" xfId="64" applyFont="1" applyFill="1" applyBorder="1" applyAlignment="1">
      <alignment horizontal="distributed" vertical="center" indent="1"/>
      <protection/>
    </xf>
    <xf numFmtId="0" fontId="13" fillId="0" borderId="37" xfId="64" applyFont="1" applyFill="1" applyBorder="1" applyAlignment="1">
      <alignment horizontal="distributed" vertical="center" indent="1"/>
      <protection/>
    </xf>
    <xf numFmtId="0" fontId="17" fillId="0" borderId="14" xfId="64" applyFont="1" applyFill="1" applyBorder="1" applyAlignment="1">
      <alignment horizontal="center" vertical="center" shrinkToFit="1"/>
      <protection/>
    </xf>
    <xf numFmtId="0" fontId="17" fillId="0" borderId="35" xfId="64" applyFont="1" applyFill="1" applyBorder="1" applyAlignment="1">
      <alignment horizontal="center" vertical="center" shrinkToFit="1"/>
      <protection/>
    </xf>
    <xf numFmtId="0" fontId="13" fillId="0" borderId="14" xfId="64" applyFont="1" applyFill="1" applyBorder="1" applyAlignment="1">
      <alignment horizontal="center" vertical="center" shrinkToFit="1"/>
      <protection/>
    </xf>
    <xf numFmtId="0" fontId="13" fillId="0" borderId="35" xfId="64" applyFont="1" applyFill="1" applyBorder="1" applyAlignment="1">
      <alignment horizontal="center" vertical="center" shrinkToFit="1"/>
      <protection/>
    </xf>
    <xf numFmtId="0" fontId="13" fillId="0" borderId="15" xfId="64" applyFont="1" applyFill="1" applyBorder="1" applyAlignment="1">
      <alignment horizontal="center" vertical="center" shrinkToFit="1"/>
      <protection/>
    </xf>
    <xf numFmtId="0" fontId="13" fillId="0" borderId="26" xfId="64" applyFont="1" applyFill="1" applyBorder="1" applyAlignment="1">
      <alignment horizontal="center" vertical="center" shrinkToFit="1"/>
      <protection/>
    </xf>
    <xf numFmtId="0" fontId="13" fillId="0" borderId="17" xfId="64" applyFont="1" applyFill="1" applyBorder="1" applyAlignment="1">
      <alignment horizontal="distributed" vertical="center" wrapText="1" indent="1"/>
      <protection/>
    </xf>
    <xf numFmtId="0" fontId="13" fillId="0" borderId="37" xfId="64" applyFont="1" applyFill="1" applyBorder="1" applyAlignment="1">
      <alignment horizontal="distributed" vertical="center" wrapText="1" indent="1"/>
      <protection/>
    </xf>
    <xf numFmtId="0" fontId="13" fillId="0" borderId="29" xfId="64" applyFont="1" applyFill="1" applyBorder="1" applyAlignment="1">
      <alignment horizontal="distributed" vertical="center" wrapText="1" indent="1"/>
      <protection/>
    </xf>
    <xf numFmtId="0" fontId="13" fillId="0" borderId="38" xfId="64" applyFont="1" applyFill="1" applyBorder="1" applyAlignment="1">
      <alignment horizontal="distributed" vertical="center" wrapText="1" indent="1"/>
      <protection/>
    </xf>
    <xf numFmtId="0" fontId="13" fillId="0" borderId="20" xfId="64" applyFont="1" applyFill="1" applyBorder="1" applyAlignment="1">
      <alignment horizontal="center" vertical="center" shrinkToFit="1"/>
      <protection/>
    </xf>
    <xf numFmtId="0" fontId="13" fillId="0" borderId="22" xfId="64" applyFont="1" applyFill="1" applyBorder="1" applyAlignment="1">
      <alignment horizontal="center" vertical="center" shrinkToFit="1"/>
      <protection/>
    </xf>
    <xf numFmtId="0" fontId="13" fillId="0" borderId="19" xfId="64" applyFont="1" applyFill="1" applyBorder="1" applyAlignment="1">
      <alignment horizontal="distributed" vertical="center" indent="1"/>
      <protection/>
    </xf>
    <xf numFmtId="0" fontId="13" fillId="0" borderId="34" xfId="64" applyFont="1" applyFill="1" applyBorder="1" applyAlignment="1">
      <alignment horizontal="distributed" vertical="center" indent="1"/>
      <protection/>
    </xf>
    <xf numFmtId="0" fontId="17" fillId="0" borderId="13" xfId="64" applyFont="1" applyFill="1" applyBorder="1" applyAlignment="1">
      <alignment horizontal="center" vertical="center" shrinkToFit="1"/>
      <protection/>
    </xf>
    <xf numFmtId="0" fontId="17" fillId="0" borderId="34" xfId="64" applyFont="1" applyFill="1" applyBorder="1" applyAlignment="1">
      <alignment horizontal="center" vertical="center" shrinkToFit="1"/>
      <protection/>
    </xf>
    <xf numFmtId="0" fontId="13" fillId="0" borderId="24" xfId="64" applyFont="1" applyFill="1" applyBorder="1" applyAlignment="1">
      <alignment horizontal="distributed" vertical="center" indent="3"/>
      <protection/>
    </xf>
    <xf numFmtId="0" fontId="13" fillId="0" borderId="39" xfId="64" applyFont="1" applyFill="1" applyBorder="1" applyAlignment="1">
      <alignment horizontal="distributed" vertical="center" indent="3"/>
      <protection/>
    </xf>
    <xf numFmtId="0" fontId="13" fillId="0" borderId="0" xfId="64" applyFont="1" applyFill="1" applyBorder="1" applyAlignment="1">
      <alignment horizontal="distributed" vertical="center" indent="1"/>
      <protection/>
    </xf>
    <xf numFmtId="0" fontId="13" fillId="0" borderId="35" xfId="64" applyFont="1" applyFill="1" applyBorder="1" applyAlignment="1">
      <alignment horizontal="distributed" vertical="center" indent="1"/>
      <protection/>
    </xf>
    <xf numFmtId="49" fontId="13" fillId="0" borderId="18" xfId="64" applyNumberFormat="1" applyFont="1" applyFill="1" applyBorder="1" applyAlignment="1">
      <alignment horizontal="distributed" vertical="center" indent="3" shrinkToFit="1"/>
      <protection/>
    </xf>
    <xf numFmtId="49" fontId="13" fillId="0" borderId="17" xfId="64" applyNumberFormat="1" applyFont="1" applyFill="1" applyBorder="1" applyAlignment="1">
      <alignment horizontal="distributed" vertical="center" indent="3" shrinkToFit="1"/>
      <protection/>
    </xf>
    <xf numFmtId="49" fontId="13" fillId="0" borderId="37" xfId="64" applyNumberFormat="1" applyFont="1" applyFill="1" applyBorder="1" applyAlignment="1">
      <alignment horizontal="distributed" vertical="center" indent="3" shrinkToFit="1"/>
      <protection/>
    </xf>
    <xf numFmtId="0" fontId="13" fillId="0" borderId="35" xfId="64" applyFont="1" applyFill="1" applyBorder="1" applyAlignment="1">
      <alignment horizontal="center" vertical="center" textRotation="255" wrapText="1"/>
      <protection/>
    </xf>
    <xf numFmtId="49" fontId="13" fillId="0" borderId="13" xfId="64" applyNumberFormat="1" applyFont="1" applyFill="1" applyBorder="1" applyAlignment="1">
      <alignment horizontal="center" vertical="center"/>
      <protection/>
    </xf>
    <xf numFmtId="49" fontId="13" fillId="0" borderId="19" xfId="64" applyNumberFormat="1" applyFont="1" applyFill="1" applyBorder="1" applyAlignment="1">
      <alignment horizontal="center" vertical="center"/>
      <protection/>
    </xf>
    <xf numFmtId="49" fontId="13" fillId="0" borderId="34" xfId="64" applyNumberFormat="1" applyFont="1" applyFill="1" applyBorder="1" applyAlignment="1">
      <alignment horizontal="center" vertical="center"/>
      <protection/>
    </xf>
    <xf numFmtId="49" fontId="13" fillId="0" borderId="15" xfId="64" applyNumberFormat="1" applyFont="1" applyFill="1" applyBorder="1" applyAlignment="1">
      <alignment horizontal="center" vertical="center"/>
      <protection/>
    </xf>
    <xf numFmtId="49" fontId="13" fillId="0" borderId="16" xfId="64" applyNumberFormat="1" applyFont="1" applyFill="1" applyBorder="1" applyAlignment="1">
      <alignment horizontal="center" vertical="center"/>
      <protection/>
    </xf>
    <xf numFmtId="49" fontId="13" fillId="0" borderId="26" xfId="64" applyNumberFormat="1" applyFont="1" applyFill="1" applyBorder="1" applyAlignment="1">
      <alignment horizontal="center" vertical="center"/>
      <protection/>
    </xf>
    <xf numFmtId="49" fontId="13" fillId="0" borderId="14" xfId="64" applyNumberFormat="1" applyFont="1" applyFill="1" applyBorder="1" applyAlignment="1">
      <alignment horizontal="center" vertical="center"/>
      <protection/>
    </xf>
    <xf numFmtId="49" fontId="13" fillId="0" borderId="0" xfId="64" applyNumberFormat="1" applyFont="1" applyFill="1" applyBorder="1" applyAlignment="1">
      <alignment horizontal="center" vertical="center"/>
      <protection/>
    </xf>
    <xf numFmtId="49" fontId="13" fillId="0" borderId="35" xfId="64" applyNumberFormat="1" applyFont="1" applyFill="1" applyBorder="1" applyAlignment="1">
      <alignment horizontal="center" vertical="center"/>
      <protection/>
    </xf>
    <xf numFmtId="0" fontId="13" fillId="0" borderId="28" xfId="64" applyFont="1" applyFill="1" applyBorder="1" applyAlignment="1">
      <alignment horizontal="distributed" vertical="center" wrapText="1" indent="3"/>
      <protection/>
    </xf>
    <xf numFmtId="0" fontId="13" fillId="0" borderId="29" xfId="64" applyFont="1" applyFill="1" applyBorder="1" applyAlignment="1">
      <alignment horizontal="distributed" vertical="center" wrapText="1" indent="3"/>
      <protection/>
    </xf>
    <xf numFmtId="0" fontId="13" fillId="0" borderId="38" xfId="64" applyFont="1" applyFill="1" applyBorder="1" applyAlignment="1">
      <alignment horizontal="distributed" vertical="center" wrapText="1" indent="3"/>
      <protection/>
    </xf>
    <xf numFmtId="0" fontId="13" fillId="0" borderId="17" xfId="64" applyFont="1" applyFill="1" applyBorder="1" applyAlignment="1">
      <alignment horizontal="distributed" vertical="center" indent="3" shrinkToFit="1"/>
      <protection/>
    </xf>
    <xf numFmtId="0" fontId="13" fillId="0" borderId="37" xfId="64" applyFont="1" applyFill="1" applyBorder="1" applyAlignment="1">
      <alignment horizontal="distributed" vertical="center" indent="3" shrinkToFit="1"/>
      <protection/>
    </xf>
    <xf numFmtId="0" fontId="13" fillId="0" borderId="34" xfId="64" applyFont="1" applyFill="1" applyBorder="1" applyAlignment="1">
      <alignment horizontal="center" vertical="center" textRotation="255" wrapText="1"/>
      <protection/>
    </xf>
    <xf numFmtId="0" fontId="13" fillId="0" borderId="29" xfId="64" applyFont="1" applyFill="1" applyBorder="1" applyAlignment="1">
      <alignment horizontal="center" vertical="center"/>
      <protection/>
    </xf>
    <xf numFmtId="0" fontId="13" fillId="0" borderId="38" xfId="64" applyFont="1" applyFill="1" applyBorder="1" applyAlignment="1">
      <alignment horizontal="center" vertical="center"/>
      <protection/>
    </xf>
    <xf numFmtId="183" fontId="13" fillId="0" borderId="29" xfId="64" applyNumberFormat="1" applyFont="1" applyFill="1" applyBorder="1" applyAlignment="1">
      <alignment vertical="center"/>
      <protection/>
    </xf>
    <xf numFmtId="183" fontId="17" fillId="0" borderId="29" xfId="64" applyNumberFormat="1" applyFont="1" applyFill="1" applyBorder="1" applyAlignment="1">
      <alignment vertical="center"/>
      <protection/>
    </xf>
    <xf numFmtId="182" fontId="13" fillId="0" borderId="16" xfId="64" applyNumberFormat="1" applyFont="1" applyFill="1" applyBorder="1" applyAlignment="1">
      <alignment vertical="center"/>
      <protection/>
    </xf>
    <xf numFmtId="182" fontId="13" fillId="0" borderId="0" xfId="64" applyNumberFormat="1" applyFont="1" applyFill="1" applyBorder="1" applyAlignment="1">
      <alignment vertical="center"/>
      <protection/>
    </xf>
    <xf numFmtId="182" fontId="17" fillId="0" borderId="0" xfId="64" applyNumberFormat="1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horizontal="center" vertical="center"/>
      <protection/>
    </xf>
    <xf numFmtId="0" fontId="13" fillId="0" borderId="35" xfId="64" applyFont="1" applyFill="1" applyBorder="1" applyAlignment="1">
      <alignment horizontal="center" vertical="center"/>
      <protection/>
    </xf>
    <xf numFmtId="0" fontId="13" fillId="0" borderId="34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left" vertical="center"/>
      <protection/>
    </xf>
    <xf numFmtId="0" fontId="13" fillId="0" borderId="34" xfId="64" applyFont="1" applyFill="1" applyBorder="1" applyAlignment="1">
      <alignment horizontal="left" vertical="center"/>
      <protection/>
    </xf>
    <xf numFmtId="182" fontId="13" fillId="0" borderId="19" xfId="64" applyNumberFormat="1" applyFont="1" applyFill="1" applyBorder="1" applyAlignment="1">
      <alignment vertical="center"/>
      <protection/>
    </xf>
    <xf numFmtId="182" fontId="17" fillId="0" borderId="16" xfId="64" applyNumberFormat="1" applyFont="1" applyFill="1" applyBorder="1" applyAlignment="1">
      <alignment vertical="center"/>
      <protection/>
    </xf>
    <xf numFmtId="182" fontId="17" fillId="0" borderId="19" xfId="64" applyNumberFormat="1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182" fontId="13" fillId="0" borderId="17" xfId="64" applyNumberFormat="1" applyFont="1" applyFill="1" applyBorder="1" applyAlignment="1">
      <alignment vertical="center"/>
      <protection/>
    </xf>
    <xf numFmtId="0" fontId="11" fillId="0" borderId="0" xfId="64" applyFont="1" applyFill="1" applyAlignment="1">
      <alignment horizontal="left" vertical="center" indent="7"/>
      <protection/>
    </xf>
    <xf numFmtId="0" fontId="15" fillId="0" borderId="0" xfId="64" applyFont="1" applyFill="1" applyAlignment="1">
      <alignment horizontal="left" vertical="center" indent="7"/>
      <protection/>
    </xf>
    <xf numFmtId="0" fontId="13" fillId="0" borderId="39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39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Fill="1" applyBorder="1" applyAlignment="1">
      <alignment horizontal="center" vertical="center" wrapText="1"/>
      <protection/>
    </xf>
    <xf numFmtId="49" fontId="13" fillId="0" borderId="39" xfId="64" applyNumberFormat="1" applyFont="1" applyFill="1" applyBorder="1" applyAlignment="1">
      <alignment horizontal="center" vertical="center" wrapText="1"/>
      <protection/>
    </xf>
    <xf numFmtId="49" fontId="13" fillId="0" borderId="11" xfId="64" applyNumberFormat="1" applyFont="1" applyFill="1" applyBorder="1" applyAlignment="1">
      <alignment horizontal="center" vertical="center" wrapText="1"/>
      <protection/>
    </xf>
    <xf numFmtId="49" fontId="13" fillId="0" borderId="12" xfId="64" applyNumberFormat="1" applyFont="1" applyFill="1" applyBorder="1" applyAlignment="1">
      <alignment horizontal="center" vertical="center"/>
      <protection/>
    </xf>
    <xf numFmtId="49" fontId="17" fillId="0" borderId="11" xfId="64" applyNumberFormat="1" applyFont="1" applyFill="1" applyBorder="1" applyAlignment="1">
      <alignment horizontal="center" vertical="center" wrapText="1"/>
      <protection/>
    </xf>
    <xf numFmtId="49" fontId="17" fillId="0" borderId="12" xfId="64" applyNumberFormat="1" applyFont="1" applyFill="1" applyBorder="1" applyAlignment="1">
      <alignment horizontal="center" vertical="center"/>
      <protection/>
    </xf>
    <xf numFmtId="0" fontId="13" fillId="0" borderId="10" xfId="64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35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22" fillId="0" borderId="35" xfId="64" applyFont="1" applyFill="1" applyBorder="1" applyAlignment="1">
      <alignment horizontal="distributed" vertical="center"/>
      <protection/>
    </xf>
    <xf numFmtId="0" fontId="22" fillId="0" borderId="23" xfId="64" applyFont="1" applyFill="1" applyBorder="1" applyAlignment="1">
      <alignment horizontal="distributed" vertical="center"/>
      <protection/>
    </xf>
    <xf numFmtId="0" fontId="22" fillId="0" borderId="22" xfId="64" applyFont="1" applyFill="1" applyBorder="1" applyAlignment="1">
      <alignment horizontal="distributed" vertical="center"/>
      <protection/>
    </xf>
    <xf numFmtId="0" fontId="2" fillId="0" borderId="0" xfId="64" applyFill="1" applyAlignment="1">
      <alignment horizontal="left" indent="7"/>
      <protection/>
    </xf>
    <xf numFmtId="0" fontId="23" fillId="0" borderId="11" xfId="64" applyFont="1" applyFill="1" applyBorder="1" applyAlignment="1">
      <alignment vertical="center"/>
      <protection/>
    </xf>
    <xf numFmtId="0" fontId="23" fillId="0" borderId="37" xfId="64" applyFont="1" applyFill="1" applyBorder="1" applyAlignment="1">
      <alignment vertical="center"/>
      <protection/>
    </xf>
    <xf numFmtId="0" fontId="23" fillId="0" borderId="21" xfId="64" applyFont="1" applyFill="1" applyBorder="1" applyAlignment="1">
      <alignment vertical="center"/>
      <protection/>
    </xf>
    <xf numFmtId="0" fontId="13" fillId="0" borderId="16" xfId="64" applyFont="1" applyFill="1" applyBorder="1" applyAlignment="1">
      <alignment horizontal="distributed" vertical="center" indent="1"/>
      <protection/>
    </xf>
    <xf numFmtId="0" fontId="17" fillId="0" borderId="0" xfId="64" applyFont="1" applyFill="1" applyBorder="1" applyAlignment="1">
      <alignment horizontal="distributed" vertical="center" indent="1"/>
      <protection/>
    </xf>
    <xf numFmtId="0" fontId="17" fillId="0" borderId="35" xfId="64" applyFont="1" applyFill="1" applyBorder="1" applyAlignment="1">
      <alignment horizontal="distributed" vertical="center" indent="1"/>
      <protection/>
    </xf>
    <xf numFmtId="0" fontId="17" fillId="0" borderId="23" xfId="64" applyFont="1" applyFill="1" applyBorder="1" applyAlignment="1">
      <alignment horizontal="distributed" vertical="center" indent="1"/>
      <protection/>
    </xf>
    <xf numFmtId="0" fontId="17" fillId="0" borderId="22" xfId="64" applyFont="1" applyFill="1" applyBorder="1" applyAlignment="1">
      <alignment horizontal="distributed" vertical="center" indent="1"/>
      <protection/>
    </xf>
    <xf numFmtId="0" fontId="15" fillId="0" borderId="0" xfId="64" applyFont="1" applyFill="1" applyAlignment="1">
      <alignment horizontal="left" vertical="center" indent="11"/>
      <protection/>
    </xf>
    <xf numFmtId="0" fontId="17" fillId="0" borderId="17" xfId="64" applyFont="1" applyFill="1" applyBorder="1" applyAlignment="1">
      <alignment horizontal="distributed" vertical="center" indent="1"/>
      <protection/>
    </xf>
    <xf numFmtId="0" fontId="17" fillId="0" borderId="37" xfId="64" applyFont="1" applyFill="1" applyBorder="1" applyAlignment="1">
      <alignment horizontal="distributed" vertical="center" indent="1"/>
      <protection/>
    </xf>
    <xf numFmtId="0" fontId="13" fillId="0" borderId="0" xfId="64" applyFont="1" applyFill="1" applyBorder="1" applyAlignment="1">
      <alignment horizontal="left" vertical="center"/>
      <protection/>
    </xf>
    <xf numFmtId="0" fontId="24" fillId="0" borderId="19" xfId="64" applyFont="1" applyFill="1" applyBorder="1" applyAlignment="1">
      <alignment horizontal="center" vertical="center" textRotation="255"/>
      <protection/>
    </xf>
    <xf numFmtId="0" fontId="24" fillId="0" borderId="0" xfId="64" applyFont="1" applyFill="1" applyBorder="1" applyAlignment="1">
      <alignment horizontal="center" vertical="center" textRotation="255"/>
      <protection/>
    </xf>
    <xf numFmtId="0" fontId="24" fillId="0" borderId="16" xfId="64" applyFont="1" applyFill="1" applyBorder="1" applyAlignment="1">
      <alignment horizontal="center" vertical="center" textRotation="255"/>
      <protection/>
    </xf>
    <xf numFmtId="0" fontId="22" fillId="0" borderId="0" xfId="64" applyFont="1" applyFill="1" applyBorder="1" applyAlignment="1">
      <alignment horizontal="center" vertical="center" textRotation="255"/>
      <protection/>
    </xf>
    <xf numFmtId="0" fontId="22" fillId="0" borderId="19" xfId="64" applyFont="1" applyFill="1" applyBorder="1" applyAlignment="1">
      <alignment horizontal="center" vertical="distributed" textRotation="255" wrapText="1"/>
      <protection/>
    </xf>
    <xf numFmtId="0" fontId="22" fillId="0" borderId="0" xfId="64" applyFont="1" applyFill="1" applyBorder="1" applyAlignment="1">
      <alignment horizontal="center" vertical="distributed" textRotation="255"/>
      <protection/>
    </xf>
    <xf numFmtId="0" fontId="22" fillId="0" borderId="16" xfId="64" applyFont="1" applyFill="1" applyBorder="1" applyAlignment="1">
      <alignment horizontal="center" vertical="distributed" textRotation="255"/>
      <protection/>
    </xf>
    <xf numFmtId="0" fontId="22" fillId="0" borderId="23" xfId="64" applyFont="1" applyFill="1" applyBorder="1" applyAlignment="1">
      <alignment horizontal="center" vertical="distributed" textRotation="255"/>
      <protection/>
    </xf>
    <xf numFmtId="0" fontId="13" fillId="0" borderId="34" xfId="64" applyFont="1" applyFill="1" applyBorder="1" applyAlignment="1">
      <alignment horizontal="center" vertical="center" textRotation="255"/>
      <protection/>
    </xf>
    <xf numFmtId="0" fontId="13" fillId="0" borderId="35" xfId="64" applyFont="1" applyFill="1" applyBorder="1" applyAlignment="1">
      <alignment horizontal="center" vertical="center" textRotation="255"/>
      <protection/>
    </xf>
    <xf numFmtId="0" fontId="13" fillId="0" borderId="22" xfId="64" applyFont="1" applyFill="1" applyBorder="1" applyAlignment="1">
      <alignment horizontal="center" vertical="center" textRotation="255"/>
      <protection/>
    </xf>
    <xf numFmtId="0" fontId="13" fillId="0" borderId="21" xfId="64" applyFont="1" applyFill="1" applyBorder="1" applyAlignment="1">
      <alignment vertical="center"/>
      <protection/>
    </xf>
    <xf numFmtId="0" fontId="13" fillId="0" borderId="18" xfId="64" applyFont="1" applyFill="1" applyBorder="1" applyAlignment="1">
      <alignment vertical="center"/>
      <protection/>
    </xf>
    <xf numFmtId="0" fontId="13" fillId="0" borderId="17" xfId="64" applyFont="1" applyFill="1" applyBorder="1" applyAlignment="1">
      <alignment vertical="center"/>
      <protection/>
    </xf>
    <xf numFmtId="0" fontId="13" fillId="0" borderId="37" xfId="64" applyFont="1" applyFill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4" xfId="64" applyFont="1" applyFill="1" applyBorder="1" applyAlignment="1">
      <alignment horizontal="center" vertical="center"/>
      <protection/>
    </xf>
    <xf numFmtId="0" fontId="13" fillId="0" borderId="28" xfId="64" applyFont="1" applyFill="1" applyBorder="1" applyAlignment="1">
      <alignment vertical="center"/>
      <protection/>
    </xf>
    <xf numFmtId="0" fontId="13" fillId="0" borderId="29" xfId="64" applyFont="1" applyFill="1" applyBorder="1" applyAlignment="1">
      <alignment vertical="center"/>
      <protection/>
    </xf>
    <xf numFmtId="0" fontId="13" fillId="0" borderId="38" xfId="64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0" fontId="13" fillId="0" borderId="16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13" fillId="0" borderId="18" xfId="64" applyFont="1" applyFill="1" applyBorder="1" applyAlignment="1">
      <alignment horizontal="left" vertical="center" indent="1"/>
      <protection/>
    </xf>
    <xf numFmtId="0" fontId="13" fillId="0" borderId="37" xfId="64" applyFont="1" applyFill="1" applyBorder="1" applyAlignment="1">
      <alignment horizontal="left" vertical="center" indent="1"/>
      <protection/>
    </xf>
    <xf numFmtId="0" fontId="13" fillId="0" borderId="21" xfId="64" applyFont="1" applyFill="1" applyBorder="1" applyAlignment="1">
      <alignment horizontal="left" vertical="center"/>
      <protection/>
    </xf>
    <xf numFmtId="0" fontId="13" fillId="0" borderId="13" xfId="64" applyFont="1" applyFill="1" applyBorder="1" applyAlignment="1">
      <alignment horizontal="left" vertical="center" wrapText="1" indent="2"/>
      <protection/>
    </xf>
    <xf numFmtId="0" fontId="13" fillId="0" borderId="17" xfId="64" applyFont="1" applyFill="1" applyBorder="1" applyAlignment="1">
      <alignment horizontal="left" vertical="center" wrapText="1" indent="2"/>
      <protection/>
    </xf>
    <xf numFmtId="0" fontId="13" fillId="0" borderId="37" xfId="64" applyFont="1" applyFill="1" applyBorder="1" applyAlignment="1">
      <alignment horizontal="left" vertical="center" wrapText="1" indent="2"/>
      <protection/>
    </xf>
    <xf numFmtId="0" fontId="13" fillId="0" borderId="17" xfId="64" applyFont="1" applyFill="1" applyBorder="1" applyAlignment="1">
      <alignment horizontal="left" vertical="center" indent="1"/>
      <protection/>
    </xf>
    <xf numFmtId="0" fontId="22" fillId="0" borderId="25" xfId="64" applyFont="1" applyFill="1" applyBorder="1" applyAlignment="1">
      <alignment horizontal="center" vertical="center" wrapText="1"/>
      <protection/>
    </xf>
    <xf numFmtId="0" fontId="22" fillId="0" borderId="21" xfId="64" applyFont="1" applyFill="1" applyBorder="1" applyAlignment="1">
      <alignment horizontal="center" vertical="center"/>
      <protection/>
    </xf>
    <xf numFmtId="0" fontId="13" fillId="0" borderId="13" xfId="64" applyFont="1" applyFill="1" applyBorder="1" applyAlignment="1">
      <alignment horizontal="left" vertical="center" indent="1"/>
      <protection/>
    </xf>
    <xf numFmtId="0" fontId="13" fillId="0" borderId="19" xfId="64" applyFont="1" applyFill="1" applyBorder="1" applyAlignment="1">
      <alignment horizontal="left" vertical="center" indent="1"/>
      <protection/>
    </xf>
    <xf numFmtId="0" fontId="13" fillId="0" borderId="34" xfId="64" applyFont="1" applyFill="1" applyBorder="1" applyAlignment="1">
      <alignment horizontal="left" vertical="center" indent="1"/>
      <protection/>
    </xf>
    <xf numFmtId="0" fontId="13" fillId="0" borderId="15" xfId="64" applyFont="1" applyFill="1" applyBorder="1" applyAlignment="1">
      <alignment horizontal="left" vertical="center" indent="1"/>
      <protection/>
    </xf>
    <xf numFmtId="0" fontId="13" fillId="0" borderId="16" xfId="64" applyFont="1" applyFill="1" applyBorder="1" applyAlignment="1">
      <alignment horizontal="left" vertical="center" indent="1"/>
      <protection/>
    </xf>
    <xf numFmtId="0" fontId="13" fillId="0" borderId="26" xfId="64" applyFont="1" applyFill="1" applyBorder="1" applyAlignment="1">
      <alignment horizontal="left" vertical="center" indent="1"/>
      <protection/>
    </xf>
    <xf numFmtId="0" fontId="13" fillId="0" borderId="21" xfId="64" applyFont="1" applyFill="1" applyBorder="1" applyAlignment="1">
      <alignment horizontal="center" vertical="center" textRotation="255" wrapText="1"/>
      <protection/>
    </xf>
    <xf numFmtId="0" fontId="13" fillId="0" borderId="19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0" borderId="21" xfId="64" applyFont="1" applyFill="1" applyBorder="1" applyAlignment="1">
      <alignment horizontal="center" vertical="center"/>
      <protection/>
    </xf>
    <xf numFmtId="0" fontId="13" fillId="0" borderId="19" xfId="64" applyFont="1" applyFill="1" applyBorder="1" applyAlignment="1">
      <alignment horizontal="left" vertical="center" indent="3"/>
      <protection/>
    </xf>
    <xf numFmtId="0" fontId="13" fillId="0" borderId="34" xfId="64" applyFont="1" applyFill="1" applyBorder="1" applyAlignment="1">
      <alignment horizontal="left" vertical="center" indent="3"/>
      <protection/>
    </xf>
    <xf numFmtId="0" fontId="13" fillId="0" borderId="0" xfId="64" applyFont="1" applyFill="1" applyBorder="1" applyAlignment="1">
      <alignment horizontal="left" vertical="center" indent="3"/>
      <protection/>
    </xf>
    <xf numFmtId="0" fontId="13" fillId="0" borderId="35" xfId="64" applyFont="1" applyFill="1" applyBorder="1" applyAlignment="1">
      <alignment horizontal="left" vertical="center" indent="3"/>
      <protection/>
    </xf>
    <xf numFmtId="0" fontId="13" fillId="0" borderId="16" xfId="64" applyFont="1" applyFill="1" applyBorder="1" applyAlignment="1">
      <alignment horizontal="left" vertical="center" indent="3"/>
      <protection/>
    </xf>
    <xf numFmtId="0" fontId="13" fillId="0" borderId="26" xfId="64" applyFont="1" applyFill="1" applyBorder="1" applyAlignment="1">
      <alignment horizontal="left" vertical="center" indent="3"/>
      <protection/>
    </xf>
    <xf numFmtId="0" fontId="13" fillId="0" borderId="16" xfId="64" applyFont="1" applyFill="1" applyBorder="1" applyAlignment="1">
      <alignment vertical="center" textRotation="255" wrapText="1"/>
      <protection/>
    </xf>
    <xf numFmtId="0" fontId="13" fillId="0" borderId="17" xfId="64" applyFont="1" applyFill="1" applyBorder="1" applyAlignment="1">
      <alignment vertical="center" textRotation="255" wrapText="1"/>
      <protection/>
    </xf>
    <xf numFmtId="0" fontId="13" fillId="0" borderId="13" xfId="64" applyFont="1" applyFill="1" applyBorder="1" applyAlignment="1">
      <alignment horizontal="left" vertical="center" indent="2"/>
      <protection/>
    </xf>
    <xf numFmtId="0" fontId="13" fillId="0" borderId="19" xfId="64" applyFont="1" applyFill="1" applyBorder="1" applyAlignment="1">
      <alignment horizontal="left" vertical="center" indent="2"/>
      <protection/>
    </xf>
    <xf numFmtId="0" fontId="13" fillId="0" borderId="34" xfId="64" applyFont="1" applyFill="1" applyBorder="1" applyAlignment="1">
      <alignment horizontal="left" vertical="center" indent="2"/>
      <protection/>
    </xf>
    <xf numFmtId="0" fontId="13" fillId="0" borderId="14" xfId="64" applyFont="1" applyFill="1" applyBorder="1" applyAlignment="1">
      <alignment horizontal="left" vertical="center" indent="2"/>
      <protection/>
    </xf>
    <xf numFmtId="0" fontId="13" fillId="0" borderId="0" xfId="64" applyFont="1" applyFill="1" applyBorder="1" applyAlignment="1">
      <alignment horizontal="left" vertical="center" indent="2"/>
      <protection/>
    </xf>
    <xf numFmtId="0" fontId="13" fillId="0" borderId="35" xfId="64" applyFont="1" applyFill="1" applyBorder="1" applyAlignment="1">
      <alignment horizontal="left" vertical="center" indent="2"/>
      <protection/>
    </xf>
    <xf numFmtId="0" fontId="13" fillId="0" borderId="15" xfId="64" applyFont="1" applyFill="1" applyBorder="1" applyAlignment="1">
      <alignment horizontal="left" vertical="center" indent="2"/>
      <protection/>
    </xf>
    <xf numFmtId="0" fontId="13" fillId="0" borderId="16" xfId="64" applyFont="1" applyFill="1" applyBorder="1" applyAlignment="1">
      <alignment horizontal="left" vertical="center" indent="2"/>
      <protection/>
    </xf>
    <xf numFmtId="0" fontId="13" fillId="0" borderId="26" xfId="64" applyFont="1" applyFill="1" applyBorder="1" applyAlignment="1">
      <alignment horizontal="left" vertical="center" indent="2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23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vertical="center"/>
      <protection/>
    </xf>
    <xf numFmtId="0" fontId="13" fillId="0" borderId="19" xfId="64" applyFont="1" applyFill="1" applyBorder="1" applyAlignment="1">
      <alignment vertical="center"/>
      <protection/>
    </xf>
    <xf numFmtId="0" fontId="13" fillId="0" borderId="34" xfId="64" applyFont="1" applyFill="1" applyBorder="1" applyAlignment="1">
      <alignment vertical="center"/>
      <protection/>
    </xf>
    <xf numFmtId="0" fontId="13" fillId="0" borderId="2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13" fillId="0" borderId="22" xfId="64" applyFont="1" applyFill="1" applyBorder="1" applyAlignment="1">
      <alignment vertical="center"/>
      <protection/>
    </xf>
    <xf numFmtId="0" fontId="13" fillId="0" borderId="18" xfId="64" applyFont="1" applyFill="1" applyBorder="1" applyAlignment="1">
      <alignment horizontal="left" vertical="center" wrapText="1" indent="1"/>
      <protection/>
    </xf>
    <xf numFmtId="0" fontId="13" fillId="0" borderId="37" xfId="64" applyFont="1" applyFill="1" applyBorder="1" applyAlignment="1">
      <alignment horizontal="left" vertical="center" wrapText="1" indent="1"/>
      <protection/>
    </xf>
    <xf numFmtId="0" fontId="13" fillId="0" borderId="18" xfId="64" applyFont="1" applyFill="1" applyBorder="1" applyAlignment="1">
      <alignment horizontal="left" vertical="center" indent="2"/>
      <protection/>
    </xf>
    <xf numFmtId="0" fontId="13" fillId="0" borderId="17" xfId="64" applyFont="1" applyFill="1" applyBorder="1" applyAlignment="1">
      <alignment horizontal="left" vertical="center" indent="2"/>
      <protection/>
    </xf>
    <xf numFmtId="0" fontId="13" fillId="0" borderId="37" xfId="64" applyFont="1" applyFill="1" applyBorder="1" applyAlignment="1">
      <alignment horizontal="left" vertical="center" indent="2"/>
      <protection/>
    </xf>
    <xf numFmtId="0" fontId="13" fillId="0" borderId="35" xfId="64" applyFont="1" applyFill="1" applyBorder="1" applyAlignment="1">
      <alignment vertical="center" textRotation="255" wrapText="1"/>
      <protection/>
    </xf>
    <xf numFmtId="0" fontId="13" fillId="0" borderId="26" xfId="64" applyFont="1" applyFill="1" applyBorder="1" applyAlignment="1">
      <alignment vertical="center" textRotation="255" wrapText="1"/>
      <protection/>
    </xf>
    <xf numFmtId="0" fontId="13" fillId="0" borderId="29" xfId="64" applyFont="1" applyFill="1" applyBorder="1" applyAlignment="1">
      <alignment horizontal="distributed" vertical="center" indent="1"/>
      <protection/>
    </xf>
    <xf numFmtId="0" fontId="13" fillId="0" borderId="38" xfId="64" applyFont="1" applyFill="1" applyBorder="1" applyAlignment="1">
      <alignment horizontal="distributed" vertical="center" indent="1"/>
      <protection/>
    </xf>
    <xf numFmtId="0" fontId="13" fillId="0" borderId="22" xfId="64" applyFont="1" applyFill="1" applyBorder="1" applyAlignment="1">
      <alignment horizontal="distributed" vertical="center" indent="1"/>
      <protection/>
    </xf>
    <xf numFmtId="0" fontId="13" fillId="0" borderId="23" xfId="64" applyFont="1" applyFill="1" applyBorder="1" applyAlignment="1">
      <alignment/>
      <protection/>
    </xf>
    <xf numFmtId="0" fontId="13" fillId="0" borderId="17" xfId="64" applyFont="1" applyFill="1" applyBorder="1" applyAlignment="1">
      <alignment horizontal="distributed" vertical="center" indent="3"/>
      <protection/>
    </xf>
    <xf numFmtId="0" fontId="13" fillId="0" borderId="37" xfId="64" applyFont="1" applyFill="1" applyBorder="1" applyAlignment="1">
      <alignment horizontal="distributed" vertical="center" indent="3"/>
      <protection/>
    </xf>
    <xf numFmtId="0" fontId="13" fillId="0" borderId="23" xfId="64" applyFont="1" applyFill="1" applyBorder="1">
      <alignment/>
      <protection/>
    </xf>
    <xf numFmtId="0" fontId="11" fillId="0" borderId="0" xfId="67" applyFont="1" applyFill="1" applyAlignment="1">
      <alignment horizontal="left" vertical="center" indent="7"/>
      <protection/>
    </xf>
    <xf numFmtId="0" fontId="15" fillId="0" borderId="0" xfId="67" applyFont="1" applyFill="1" applyAlignment="1">
      <alignment horizontal="left" vertical="center" indent="7"/>
      <protection/>
    </xf>
    <xf numFmtId="0" fontId="44" fillId="0" borderId="0" xfId="66" applyFont="1" applyAlignment="1">
      <alignment horizontal="left" vertical="center"/>
      <protection/>
    </xf>
    <xf numFmtId="0" fontId="44" fillId="0" borderId="0" xfId="66" applyFont="1" applyAlignment="1">
      <alignment vertical="center"/>
      <protection/>
    </xf>
    <xf numFmtId="0" fontId="45" fillId="0" borderId="0" xfId="66" applyFont="1" applyAlignment="1">
      <alignment vertical="center"/>
      <protection/>
    </xf>
    <xf numFmtId="0" fontId="71" fillId="0" borderId="0" xfId="44" applyFont="1" applyFill="1" applyAlignment="1">
      <alignment horizontal="left" vertical="center"/>
    </xf>
    <xf numFmtId="0" fontId="45" fillId="0" borderId="0" xfId="66" applyFont="1" applyAlignment="1">
      <alignment horizontal="left" vertical="center"/>
      <protection/>
    </xf>
    <xf numFmtId="0" fontId="72" fillId="0" borderId="0" xfId="65" applyFont="1" applyFill="1" applyAlignment="1">
      <alignment horizontal="left" vertical="center"/>
      <protection/>
    </xf>
    <xf numFmtId="0" fontId="45" fillId="0" borderId="0" xfId="64" applyFont="1" applyFill="1" applyAlignment="1">
      <alignment horizontal="left" vertical="center"/>
      <protection/>
    </xf>
    <xf numFmtId="0" fontId="71" fillId="0" borderId="0" xfId="45" applyFont="1" applyFill="1" applyAlignment="1">
      <alignment horizontal="left" vertical="center"/>
    </xf>
    <xf numFmtId="0" fontId="45" fillId="0" borderId="0" xfId="64" applyFont="1" applyFill="1" applyAlignment="1">
      <alignment horizontal="left" vertical="center"/>
      <protection/>
    </xf>
    <xf numFmtId="0" fontId="71" fillId="0" borderId="0" xfId="44" applyFont="1" applyAlignment="1">
      <alignment horizontal="left" vertical="center"/>
    </xf>
    <xf numFmtId="0" fontId="2" fillId="0" borderId="0" xfId="64" applyFill="1" applyAlignment="1">
      <alignment vertical="center"/>
      <protection/>
    </xf>
    <xf numFmtId="0" fontId="71" fillId="0" borderId="0" xfId="46" applyFont="1" applyAlignment="1">
      <alignment vertical="center"/>
    </xf>
    <xf numFmtId="0" fontId="2" fillId="0" borderId="0" xfId="66" applyFont="1" applyAlignment="1">
      <alignment vertical="center"/>
      <protection/>
    </xf>
    <xf numFmtId="0" fontId="71" fillId="0" borderId="0" xfId="46" applyFont="1" applyAlignment="1">
      <alignment horizontal="left" vertical="center"/>
    </xf>
    <xf numFmtId="0" fontId="71" fillId="0" borderId="0" xfId="43" applyFont="1" applyFill="1" applyAlignment="1">
      <alignment horizontal="lef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ハイパーリンク 2 2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 2" xfId="66"/>
    <cellStyle name="標準_Ｒ　１２２～１３４表" xfId="67"/>
    <cellStyle name="標準_総目次" xfId="68"/>
    <cellStyle name="標準_統計図表１(A～F.H)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6</xdr:col>
      <xdr:colOff>104775</xdr:colOff>
      <xdr:row>47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143375"/>
          <a:ext cx="52482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1895475</xdr:colOff>
      <xdr:row>31</xdr:row>
      <xdr:rowOff>85725</xdr:rowOff>
    </xdr:from>
    <xdr:ext cx="1304925" cy="1143000"/>
    <xdr:sp>
      <xdr:nvSpPr>
        <xdr:cNvPr id="2" name="テキスト ボックス 4"/>
        <xdr:cNvSpPr txBox="1">
          <a:spLocks noChangeArrowheads="1"/>
        </xdr:cNvSpPr>
      </xdr:nvSpPr>
      <xdr:spPr>
        <a:xfrm>
          <a:off x="2552700" y="6629400"/>
          <a:ext cx="13049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　護　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19,409,466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</a:t>
          </a:r>
        </a:p>
      </xdr:txBody>
    </xdr:sp>
    <xdr:clientData/>
  </xdr:oneCellAnchor>
  <xdr:twoCellAnchor>
    <xdr:from>
      <xdr:col>2</xdr:col>
      <xdr:colOff>1695450</xdr:colOff>
      <xdr:row>24</xdr:row>
      <xdr:rowOff>161925</xdr:rowOff>
    </xdr:from>
    <xdr:to>
      <xdr:col>3</xdr:col>
      <xdr:colOff>76200</xdr:colOff>
      <xdr:row>27</xdr:row>
      <xdr:rowOff>19050</xdr:rowOff>
    </xdr:to>
    <xdr:sp>
      <xdr:nvSpPr>
        <xdr:cNvPr id="3" name="直線コネクタ 6"/>
        <xdr:cNvSpPr>
          <a:spLocks/>
        </xdr:cNvSpPr>
      </xdr:nvSpPr>
      <xdr:spPr>
        <a:xfrm>
          <a:off x="2352675" y="5219700"/>
          <a:ext cx="32385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57150</xdr:rowOff>
    </xdr:from>
    <xdr:to>
      <xdr:col>3</xdr:col>
      <xdr:colOff>238125</xdr:colOff>
      <xdr:row>26</xdr:row>
      <xdr:rowOff>190500</xdr:rowOff>
    </xdr:to>
    <xdr:sp>
      <xdr:nvSpPr>
        <xdr:cNvPr id="4" name="直線コネクタ 7"/>
        <xdr:cNvSpPr>
          <a:spLocks/>
        </xdr:cNvSpPr>
      </xdr:nvSpPr>
      <xdr:spPr>
        <a:xfrm>
          <a:off x="2705100" y="5000625"/>
          <a:ext cx="1333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104775</xdr:rowOff>
    </xdr:from>
    <xdr:to>
      <xdr:col>4</xdr:col>
      <xdr:colOff>228600</xdr:colOff>
      <xdr:row>26</xdr:row>
      <xdr:rowOff>171450</xdr:rowOff>
    </xdr:to>
    <xdr:sp>
      <xdr:nvSpPr>
        <xdr:cNvPr id="5" name="直線コネクタ 8"/>
        <xdr:cNvSpPr>
          <a:spLocks/>
        </xdr:cNvSpPr>
      </xdr:nvSpPr>
      <xdr:spPr>
        <a:xfrm flipH="1">
          <a:off x="2962275" y="5162550"/>
          <a:ext cx="142875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d-fsv01\&#32207;&#21209;&#37096;\&#32113;&#35336;&#25285;&#24403;\08%20&#32113;&#35336;&#26360;&#38306;&#20418;\R5(2023)&#32113;&#35336;&#26360;\02%20&#20316;&#25104;&#38306;&#20418;\01%20&#34920;&#32025;,&#22885;&#20184;,&#21508;&#31456;&#12398;&#34920;&#32025;,&#20989;&#39208;&#24066;&#12398;&#19968;&#26085;&#12394;&#12393;_&#20316;&#26989;&#29992;\R5%20&#21508;&#31456;&#34920;&#32025;_&#20316;&#26989;&#29992;%20&#12506;&#12540;&#12472;&#12394;&#123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J"/>
      <sheetName val="J (2)"/>
      <sheetName val="K"/>
      <sheetName val="L (2)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事業所並べ替え"/>
      <sheetName val="従業者数並べ替え"/>
      <sheetName val="工業並べ替え"/>
      <sheetName val="歳入並べ替え"/>
      <sheetName val="歳出並べ替え"/>
      <sheetName val="K没"/>
      <sheetName val="K没②"/>
      <sheetName val="Sheet3"/>
      <sheetName val="Sheet1"/>
      <sheetName val="U×"/>
      <sheetName val="×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387" customWidth="1"/>
  </cols>
  <sheetData>
    <row r="1" spans="1:7" s="377" customFormat="1" ht="19.5" customHeight="1">
      <c r="A1" s="375" t="s">
        <v>291</v>
      </c>
      <c r="B1" s="375"/>
      <c r="C1" s="375"/>
      <c r="D1" s="375"/>
      <c r="E1" s="376"/>
      <c r="F1" s="376"/>
      <c r="G1" s="376"/>
    </row>
    <row r="2" s="377" customFormat="1" ht="19.5" customHeight="1"/>
    <row r="3" spans="1:13" s="377" customFormat="1" ht="19.5" customHeight="1">
      <c r="A3" s="378" t="s">
        <v>292</v>
      </c>
      <c r="B3" s="378"/>
      <c r="C3" s="378"/>
      <c r="D3" s="378"/>
      <c r="E3" s="378"/>
      <c r="F3" s="378"/>
      <c r="G3" s="379"/>
      <c r="H3" s="379"/>
      <c r="I3" s="379"/>
      <c r="J3" s="379"/>
      <c r="K3" s="379"/>
      <c r="L3" s="379"/>
      <c r="M3" s="379"/>
    </row>
    <row r="4" spans="1:13" s="377" customFormat="1" ht="19.5" customHeight="1">
      <c r="A4" s="378" t="s">
        <v>293</v>
      </c>
      <c r="B4" s="378"/>
      <c r="C4" s="378"/>
      <c r="D4" s="378"/>
      <c r="E4" s="378"/>
      <c r="F4" s="379"/>
      <c r="G4" s="379"/>
      <c r="H4" s="379"/>
      <c r="I4" s="379"/>
      <c r="J4" s="379"/>
      <c r="K4" s="379"/>
      <c r="L4" s="379"/>
      <c r="M4" s="379"/>
    </row>
    <row r="5" spans="1:13" s="377" customFormat="1" ht="19.5" customHeight="1">
      <c r="A5" s="378" t="s">
        <v>294</v>
      </c>
      <c r="B5" s="378"/>
      <c r="C5" s="378"/>
      <c r="D5" s="378"/>
      <c r="E5" s="378"/>
      <c r="F5" s="378"/>
      <c r="G5" s="378"/>
      <c r="H5" s="379"/>
      <c r="I5" s="379"/>
      <c r="J5" s="379"/>
      <c r="K5" s="379"/>
      <c r="L5" s="379"/>
      <c r="M5" s="379"/>
    </row>
    <row r="6" spans="1:13" s="377" customFormat="1" ht="19.5" customHeight="1">
      <c r="A6" s="378" t="s">
        <v>295</v>
      </c>
      <c r="B6" s="378"/>
      <c r="C6" s="378"/>
      <c r="D6" s="378"/>
      <c r="E6" s="378"/>
      <c r="F6" s="380"/>
      <c r="G6" s="380"/>
      <c r="H6" s="380"/>
      <c r="I6" s="379"/>
      <c r="J6" s="379"/>
      <c r="K6" s="379"/>
      <c r="L6" s="379"/>
      <c r="M6" s="379"/>
    </row>
    <row r="7" spans="1:13" s="377" customFormat="1" ht="19.5" customHeight="1">
      <c r="A7" s="378" t="s">
        <v>296</v>
      </c>
      <c r="B7" s="378"/>
      <c r="C7" s="378"/>
      <c r="D7" s="378"/>
      <c r="E7" s="378"/>
      <c r="F7" s="378"/>
      <c r="G7" s="378"/>
      <c r="H7" s="378"/>
      <c r="I7" s="379"/>
      <c r="J7" s="379"/>
      <c r="K7" s="379"/>
      <c r="L7" s="379"/>
      <c r="M7" s="379"/>
    </row>
    <row r="8" spans="1:13" s="377" customFormat="1" ht="19.5" customHeight="1">
      <c r="A8" s="378" t="s">
        <v>297</v>
      </c>
      <c r="B8" s="378"/>
      <c r="C8" s="378"/>
      <c r="D8" s="378"/>
      <c r="E8" s="378"/>
      <c r="F8" s="380"/>
      <c r="G8" s="379"/>
      <c r="H8" s="379"/>
      <c r="I8" s="379"/>
      <c r="J8" s="379"/>
      <c r="K8" s="379"/>
      <c r="L8" s="379"/>
      <c r="M8" s="379"/>
    </row>
    <row r="9" spans="1:13" s="377" customFormat="1" ht="19.5" customHeight="1">
      <c r="A9" s="378" t="s">
        <v>298</v>
      </c>
      <c r="B9" s="378"/>
      <c r="C9" s="378"/>
      <c r="D9" s="378"/>
      <c r="E9" s="378"/>
      <c r="F9" s="378"/>
      <c r="G9" s="378"/>
      <c r="H9" s="378"/>
      <c r="I9" s="379"/>
      <c r="J9" s="379"/>
      <c r="K9" s="379"/>
      <c r="L9" s="379"/>
      <c r="M9" s="379"/>
    </row>
    <row r="10" spans="1:13" s="377" customFormat="1" ht="19.5" customHeight="1">
      <c r="A10" s="378" t="s">
        <v>299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</row>
    <row r="11" spans="1:13" s="377" customFormat="1" ht="19.5" customHeight="1">
      <c r="A11" s="378" t="s">
        <v>300</v>
      </c>
      <c r="B11" s="378"/>
      <c r="C11" s="378"/>
      <c r="D11" s="378"/>
      <c r="E11" s="378"/>
      <c r="F11" s="378"/>
      <c r="G11" s="381"/>
      <c r="H11" s="381"/>
      <c r="I11" s="379"/>
      <c r="J11" s="379"/>
      <c r="K11" s="379"/>
      <c r="L11" s="379"/>
      <c r="M11" s="379"/>
    </row>
    <row r="12" spans="1:13" s="377" customFormat="1" ht="19.5" customHeight="1">
      <c r="A12" s="378" t="s">
        <v>301</v>
      </c>
      <c r="B12" s="378"/>
      <c r="C12" s="378"/>
      <c r="D12" s="378"/>
      <c r="E12" s="378"/>
      <c r="F12" s="381"/>
      <c r="G12" s="381"/>
      <c r="H12" s="381"/>
      <c r="I12" s="381"/>
      <c r="J12" s="381"/>
      <c r="K12" s="381"/>
      <c r="L12" s="381"/>
      <c r="M12" s="382"/>
    </row>
    <row r="13" spans="1:13" s="377" customFormat="1" ht="19.5" customHeight="1">
      <c r="A13" s="378" t="s">
        <v>302</v>
      </c>
      <c r="B13" s="378"/>
      <c r="C13" s="378"/>
      <c r="D13" s="378"/>
      <c r="E13" s="378"/>
      <c r="F13" s="378"/>
      <c r="G13" s="380"/>
      <c r="H13" s="379"/>
      <c r="I13" s="379"/>
      <c r="J13" s="379"/>
      <c r="K13" s="379"/>
      <c r="L13" s="379"/>
      <c r="M13" s="379"/>
    </row>
    <row r="14" spans="1:13" s="377" customFormat="1" ht="19.5" customHeight="1">
      <c r="A14" s="378" t="s">
        <v>303</v>
      </c>
      <c r="B14" s="378"/>
      <c r="C14" s="378"/>
      <c r="D14" s="378"/>
      <c r="E14" s="378"/>
      <c r="F14" s="378"/>
      <c r="G14" s="378"/>
      <c r="H14" s="378"/>
      <c r="I14" s="379"/>
      <c r="J14" s="379"/>
      <c r="K14" s="379"/>
      <c r="L14" s="379"/>
      <c r="M14" s="379"/>
    </row>
    <row r="15" spans="1:13" s="377" customFormat="1" ht="19.5" customHeight="1">
      <c r="A15" s="389" t="s">
        <v>304</v>
      </c>
      <c r="B15" s="389"/>
      <c r="C15" s="389"/>
      <c r="D15" s="389"/>
      <c r="E15" s="389"/>
      <c r="F15" s="381"/>
      <c r="G15" s="381"/>
      <c r="H15" s="381"/>
      <c r="I15" s="381"/>
      <c r="J15" s="381"/>
      <c r="K15" s="379"/>
      <c r="L15" s="379"/>
      <c r="M15" s="379"/>
    </row>
    <row r="16" spans="2:13" s="377" customFormat="1" ht="19.5" customHeight="1">
      <c r="B16" s="383" t="s">
        <v>305</v>
      </c>
      <c r="C16" s="383"/>
      <c r="D16" s="383"/>
      <c r="E16" s="383"/>
      <c r="F16" s="383"/>
      <c r="G16" s="383"/>
      <c r="H16" s="383"/>
      <c r="I16" s="381"/>
      <c r="J16" s="381"/>
      <c r="K16" s="379"/>
      <c r="L16" s="379"/>
      <c r="M16" s="379"/>
    </row>
    <row r="17" spans="1:13" s="377" customFormat="1" ht="19.5" customHeight="1">
      <c r="A17" s="380"/>
      <c r="B17" s="383" t="s">
        <v>306</v>
      </c>
      <c r="C17" s="383"/>
      <c r="D17" s="383"/>
      <c r="E17" s="383"/>
      <c r="F17" s="381"/>
      <c r="G17" s="381"/>
      <c r="H17" s="381"/>
      <c r="I17" s="381"/>
      <c r="J17" s="381"/>
      <c r="K17" s="379"/>
      <c r="L17" s="379"/>
      <c r="M17" s="379"/>
    </row>
    <row r="18" spans="1:13" s="377" customFormat="1" ht="19.5" customHeight="1">
      <c r="A18" s="384" t="s">
        <v>307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79"/>
      <c r="L18" s="379"/>
      <c r="M18" s="379"/>
    </row>
    <row r="19" spans="1:12" s="377" customFormat="1" ht="19.5" customHeight="1">
      <c r="A19" s="379"/>
      <c r="J19" s="379"/>
      <c r="K19" s="379"/>
      <c r="L19" s="379"/>
    </row>
    <row r="20" spans="1:12" s="377" customFormat="1" ht="19.5" customHeight="1">
      <c r="A20" s="385"/>
      <c r="B20" s="385"/>
      <c r="C20" s="385"/>
      <c r="D20" s="385"/>
      <c r="E20" s="385"/>
      <c r="F20" s="385"/>
      <c r="G20" s="385"/>
      <c r="H20" s="379"/>
      <c r="I20" s="379"/>
      <c r="J20" s="379"/>
      <c r="K20" s="379"/>
      <c r="L20" s="379"/>
    </row>
    <row r="21" spans="1:12" s="377" customFormat="1" ht="19.5" customHeight="1">
      <c r="A21" s="385"/>
      <c r="B21" s="385"/>
      <c r="C21" s="385"/>
      <c r="D21" s="385"/>
      <c r="E21" s="385"/>
      <c r="F21" s="385"/>
      <c r="G21" s="385"/>
      <c r="H21" s="385"/>
      <c r="I21" s="385"/>
      <c r="J21" s="379"/>
      <c r="K21" s="379"/>
      <c r="L21" s="379"/>
    </row>
    <row r="22" s="377" customFormat="1" ht="19.5" customHeight="1"/>
    <row r="23" s="377" customFormat="1" ht="19.5" customHeight="1"/>
    <row r="24" s="377" customFormat="1" ht="19.5" customHeight="1"/>
    <row r="25" s="377" customFormat="1" ht="19.5" customHeight="1"/>
    <row r="26" s="377" customFormat="1" ht="19.5" customHeight="1"/>
    <row r="27" s="377" customFormat="1" ht="19.5" customHeight="1"/>
    <row r="28" s="377" customFormat="1" ht="19.5" customHeight="1"/>
    <row r="29" s="377" customFormat="1" ht="19.5" customHeight="1"/>
    <row r="30" s="377" customFormat="1" ht="19.5" customHeight="1"/>
    <row r="31" s="377" customFormat="1" ht="19.5" customHeight="1"/>
    <row r="32" s="377" customFormat="1" ht="19.5" customHeight="1"/>
    <row r="33" s="377" customFormat="1" ht="19.5" customHeight="1"/>
    <row r="34" s="377" customFormat="1" ht="19.5" customHeight="1"/>
    <row r="35" s="377" customFormat="1" ht="19.5" customHeight="1"/>
    <row r="36" s="377" customFormat="1" ht="19.5" customHeight="1"/>
    <row r="37" s="377" customFormat="1" ht="19.5" customHeight="1"/>
    <row r="38" s="377" customFormat="1" ht="19.5" customHeight="1"/>
    <row r="39" s="377" customFormat="1" ht="19.5" customHeight="1"/>
    <row r="40" s="377" customFormat="1" ht="19.5" customHeight="1"/>
    <row r="41" s="377" customFormat="1" ht="19.5" customHeight="1"/>
    <row r="42" s="377" customFormat="1" ht="19.5" customHeight="1"/>
    <row r="43" s="377" customFormat="1" ht="19.5" customHeight="1"/>
    <row r="44" s="377" customFormat="1" ht="19.5" customHeight="1"/>
    <row r="45" s="377" customFormat="1" ht="19.5" customHeight="1"/>
    <row r="46" s="377" customFormat="1" ht="19.5" customHeight="1"/>
    <row r="47" s="377" customFormat="1" ht="19.5" customHeight="1"/>
    <row r="48" s="377" customFormat="1" ht="19.5" customHeight="1"/>
    <row r="49" s="377" customFormat="1" ht="19.5" customHeight="1"/>
    <row r="50" s="377" customFormat="1" ht="19.5" customHeight="1"/>
    <row r="51" s="377" customFormat="1" ht="19.5" customHeight="1"/>
    <row r="52" s="377" customFormat="1" ht="19.5" customHeight="1"/>
    <row r="53" s="377" customFormat="1" ht="19.5" customHeight="1"/>
    <row r="54" s="377" customFormat="1" ht="19.5" customHeight="1"/>
    <row r="55" s="377" customFormat="1" ht="19.5" customHeight="1"/>
    <row r="56" s="377" customFormat="1" ht="19.5" customHeight="1"/>
    <row r="57" s="377" customFormat="1" ht="19.5" customHeight="1"/>
    <row r="58" s="377" customFormat="1" ht="19.5" customHeight="1"/>
    <row r="59" s="377" customFormat="1" ht="19.5" customHeight="1"/>
    <row r="60" s="377" customFormat="1" ht="19.5" customHeight="1"/>
    <row r="61" spans="1:5" ht="19.5" customHeight="1">
      <c r="A61" s="386"/>
      <c r="B61" s="386"/>
      <c r="C61" s="386"/>
      <c r="D61" s="386"/>
      <c r="E61" s="379"/>
    </row>
    <row r="62" spans="1:5" ht="19.5" customHeight="1">
      <c r="A62" s="388"/>
      <c r="B62" s="388"/>
      <c r="C62" s="388"/>
      <c r="D62" s="388"/>
      <c r="E62" s="388"/>
    </row>
    <row r="63" spans="1:5" ht="19.5" customHeight="1">
      <c r="A63" s="388"/>
      <c r="B63" s="388"/>
      <c r="C63" s="388"/>
      <c r="D63" s="388"/>
      <c r="E63" s="388"/>
    </row>
  </sheetData>
  <sheetProtection/>
  <mergeCells count="19">
    <mergeCell ref="A63:E63"/>
    <mergeCell ref="A14:H14"/>
    <mergeCell ref="A15:E15"/>
    <mergeCell ref="B16:H16"/>
    <mergeCell ref="B17:E17"/>
    <mergeCell ref="A18:J18"/>
    <mergeCell ref="A62:E62"/>
    <mergeCell ref="A8:E8"/>
    <mergeCell ref="A9:H9"/>
    <mergeCell ref="A10:M10"/>
    <mergeCell ref="A11:F11"/>
    <mergeCell ref="A12:E12"/>
    <mergeCell ref="A13:F13"/>
    <mergeCell ref="A1:D1"/>
    <mergeCell ref="A3:F3"/>
    <mergeCell ref="A4:E4"/>
    <mergeCell ref="A5:G5"/>
    <mergeCell ref="A6:E6"/>
    <mergeCell ref="A7:H7"/>
  </mergeCells>
  <hyperlinks>
    <hyperlink ref="A3" location="'107'!A1" display="107　社会福祉施設等の現況"/>
    <hyperlink ref="A4:E4" location="'107'!A1" display="107　保育児童状況"/>
    <hyperlink ref="A5:G5" location="'108'!A1" display="108　年齢別保育所等在園児数"/>
    <hyperlink ref="A6:E6" location="'109'!A1" display="109　児童館利用状況"/>
    <hyperlink ref="A7:H7" location="'110'!A1" display="110　老人福祉センター利用状況"/>
    <hyperlink ref="A8:E8" location="'111'!A1" display="111　介護保険状況"/>
    <hyperlink ref="A9:H9" location="'112'!A1" display="112　生活保護状況・扶助別内訳"/>
    <hyperlink ref="A10:M10" location="'113'!A1" display="113　生活保護法による保護開始・廃止の主な理由別世帯数"/>
    <hyperlink ref="A11:F11" location="'114'!A1" display="114　障がい者（児）数"/>
    <hyperlink ref="A12:E12" location="'115'!A1" display="115　医療助成状況"/>
    <hyperlink ref="A13:F13" location="'116'!A1" display="116　国民健康保険状況"/>
    <hyperlink ref="A14:H14" location="'117'!A1" display="117　後期高齢者医療制度の状況"/>
    <hyperlink ref="A15:E15" location="'118(1)(2)'!A1" display="118　国民年金状況"/>
    <hyperlink ref="A18:J18" location="'119'!A1" display="119　健康保険（全国健康保険協会）状況"/>
    <hyperlink ref="A3:F3" location="'106'!A1" display="106　社会福祉施設等の現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11" customWidth="1"/>
    <col min="4" max="13" width="6.50390625" style="11" customWidth="1"/>
    <col min="14" max="19" width="0.875" style="11" customWidth="1"/>
    <col min="20" max="16384" width="9.00390625" style="11" customWidth="1"/>
  </cols>
  <sheetData>
    <row r="1" ht="15" customHeight="1"/>
    <row r="2" ht="15" customHeight="1"/>
    <row r="3" spans="1:13" ht="16.5" customHeight="1">
      <c r="A3" s="261" t="s">
        <v>169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4" ht="24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15"/>
    </row>
    <row r="5" spans="1:13" ht="28.5" customHeight="1">
      <c r="A5" s="263" t="s">
        <v>170</v>
      </c>
      <c r="B5" s="263"/>
      <c r="C5" s="280"/>
      <c r="D5" s="265" t="s">
        <v>149</v>
      </c>
      <c r="E5" s="264"/>
      <c r="F5" s="266" t="s">
        <v>150</v>
      </c>
      <c r="G5" s="267"/>
      <c r="H5" s="268" t="s">
        <v>151</v>
      </c>
      <c r="I5" s="269"/>
      <c r="J5" s="268" t="s">
        <v>152</v>
      </c>
      <c r="K5" s="269"/>
      <c r="L5" s="268" t="s">
        <v>153</v>
      </c>
      <c r="M5" s="269"/>
    </row>
    <row r="6" spans="1:15" ht="14.25">
      <c r="A6" s="281"/>
      <c r="B6" s="281"/>
      <c r="C6" s="282"/>
      <c r="D6" s="43" t="s">
        <v>171</v>
      </c>
      <c r="E6" s="43" t="s">
        <v>172</v>
      </c>
      <c r="F6" s="43" t="s">
        <v>171</v>
      </c>
      <c r="G6" s="43" t="s">
        <v>172</v>
      </c>
      <c r="H6" s="43" t="s">
        <v>171</v>
      </c>
      <c r="I6" s="43" t="s">
        <v>172</v>
      </c>
      <c r="J6" s="43" t="s">
        <v>171</v>
      </c>
      <c r="K6" s="116" t="s">
        <v>172</v>
      </c>
      <c r="L6" s="43" t="s">
        <v>171</v>
      </c>
      <c r="M6" s="116" t="s">
        <v>172</v>
      </c>
      <c r="O6" s="115"/>
    </row>
    <row r="7" spans="1:13" ht="21" customHeight="1">
      <c r="A7" s="273" t="s">
        <v>173</v>
      </c>
      <c r="B7" s="273"/>
      <c r="C7" s="274"/>
      <c r="D7" s="117">
        <v>980</v>
      </c>
      <c r="E7" s="117">
        <v>1035</v>
      </c>
      <c r="F7" s="117">
        <v>1045</v>
      </c>
      <c r="G7" s="117">
        <v>1047</v>
      </c>
      <c r="H7" s="117">
        <v>988</v>
      </c>
      <c r="I7" s="117">
        <v>986</v>
      </c>
      <c r="J7" s="117">
        <v>897</v>
      </c>
      <c r="K7" s="117">
        <v>938</v>
      </c>
      <c r="L7" s="117">
        <v>1015</v>
      </c>
      <c r="M7" s="117">
        <v>1118</v>
      </c>
    </row>
    <row r="8" spans="1:13" ht="21" customHeight="1">
      <c r="A8" s="275" t="s">
        <v>174</v>
      </c>
      <c r="B8" s="275"/>
      <c r="C8" s="276"/>
      <c r="D8" s="118">
        <v>34</v>
      </c>
      <c r="E8" s="118">
        <v>1</v>
      </c>
      <c r="F8" s="118">
        <v>47</v>
      </c>
      <c r="G8" s="118">
        <v>0</v>
      </c>
      <c r="H8" s="118">
        <v>37</v>
      </c>
      <c r="I8" s="118">
        <v>1</v>
      </c>
      <c r="J8" s="118">
        <v>31</v>
      </c>
      <c r="K8" s="118">
        <v>0</v>
      </c>
      <c r="L8" s="118">
        <v>23</v>
      </c>
      <c r="M8" s="118">
        <v>0</v>
      </c>
    </row>
    <row r="9" spans="1:13" ht="21" customHeight="1">
      <c r="A9" s="275" t="s">
        <v>175</v>
      </c>
      <c r="B9" s="275"/>
      <c r="C9" s="276"/>
      <c r="D9" s="118">
        <v>34</v>
      </c>
      <c r="E9" s="118">
        <v>157</v>
      </c>
      <c r="F9" s="118">
        <v>33</v>
      </c>
      <c r="G9" s="118">
        <v>103</v>
      </c>
      <c r="H9" s="118">
        <v>103</v>
      </c>
      <c r="I9" s="118">
        <v>67</v>
      </c>
      <c r="J9" s="118">
        <v>41</v>
      </c>
      <c r="K9" s="118">
        <v>109</v>
      </c>
      <c r="L9" s="118">
        <v>56</v>
      </c>
      <c r="M9" s="118">
        <v>81</v>
      </c>
    </row>
    <row r="10" spans="1:13" ht="21" customHeight="1">
      <c r="A10" s="275" t="s">
        <v>176</v>
      </c>
      <c r="B10" s="275"/>
      <c r="C10" s="276"/>
      <c r="D10" s="118">
        <v>24</v>
      </c>
      <c r="E10" s="118">
        <v>49</v>
      </c>
      <c r="F10" s="118">
        <v>19</v>
      </c>
      <c r="G10" s="118">
        <v>32</v>
      </c>
      <c r="H10" s="118">
        <v>24</v>
      </c>
      <c r="I10" s="118">
        <v>51</v>
      </c>
      <c r="J10" s="118">
        <v>29</v>
      </c>
      <c r="K10" s="118">
        <v>48</v>
      </c>
      <c r="L10" s="118">
        <v>29</v>
      </c>
      <c r="M10" s="118">
        <v>51</v>
      </c>
    </row>
    <row r="11" spans="1:13" ht="21" customHeight="1">
      <c r="A11" s="275" t="s">
        <v>177</v>
      </c>
      <c r="B11" s="275"/>
      <c r="C11" s="276"/>
      <c r="D11" s="118">
        <v>16</v>
      </c>
      <c r="E11" s="118">
        <v>387</v>
      </c>
      <c r="F11" s="118">
        <v>18</v>
      </c>
      <c r="G11" s="118">
        <v>422</v>
      </c>
      <c r="H11" s="118">
        <v>24</v>
      </c>
      <c r="I11" s="118">
        <v>403</v>
      </c>
      <c r="J11" s="118">
        <v>21</v>
      </c>
      <c r="K11" s="118">
        <v>373</v>
      </c>
      <c r="L11" s="118">
        <v>21</v>
      </c>
      <c r="M11" s="118">
        <v>474</v>
      </c>
    </row>
    <row r="12" spans="1:13" ht="21" customHeight="1">
      <c r="A12" s="277" t="s">
        <v>178</v>
      </c>
      <c r="B12" s="277"/>
      <c r="C12" s="278"/>
      <c r="D12" s="119">
        <v>872</v>
      </c>
      <c r="E12" s="119">
        <v>441</v>
      </c>
      <c r="F12" s="119">
        <v>928</v>
      </c>
      <c r="G12" s="119">
        <v>490</v>
      </c>
      <c r="H12" s="119">
        <v>800</v>
      </c>
      <c r="I12" s="119">
        <v>464</v>
      </c>
      <c r="J12" s="119">
        <v>775</v>
      </c>
      <c r="K12" s="119">
        <v>408</v>
      </c>
      <c r="L12" s="119">
        <v>886</v>
      </c>
      <c r="M12" s="119">
        <v>512</v>
      </c>
    </row>
    <row r="13" spans="1:13" ht="15" customHeight="1">
      <c r="A13" s="38" t="s">
        <v>179</v>
      </c>
      <c r="B13" s="38"/>
      <c r="C13" s="38"/>
      <c r="D13" s="38"/>
      <c r="E13" s="38"/>
      <c r="F13" s="38"/>
      <c r="G13" s="38"/>
      <c r="H13" s="272" t="s">
        <v>165</v>
      </c>
      <c r="I13" s="272"/>
      <c r="J13" s="272"/>
      <c r="K13" s="272"/>
      <c r="L13" s="272"/>
      <c r="M13" s="272"/>
    </row>
  </sheetData>
  <sheetProtection/>
  <mergeCells count="14">
    <mergeCell ref="A3:M3"/>
    <mergeCell ref="A5:C6"/>
    <mergeCell ref="D5:E5"/>
    <mergeCell ref="F5:G5"/>
    <mergeCell ref="H5:I5"/>
    <mergeCell ref="J5:K5"/>
    <mergeCell ref="L5:M5"/>
    <mergeCell ref="H13:M13"/>
    <mergeCell ref="A7:C7"/>
    <mergeCell ref="A8:C8"/>
    <mergeCell ref="A9:C9"/>
    <mergeCell ref="A10:C10"/>
    <mergeCell ref="A11:C11"/>
    <mergeCell ref="A12:C12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2" width="13.125" style="11" customWidth="1"/>
    <col min="3" max="7" width="12.625" style="11" customWidth="1"/>
    <col min="8" max="13" width="0.875" style="11" customWidth="1"/>
    <col min="14" max="16384" width="9.00390625" style="11" customWidth="1"/>
  </cols>
  <sheetData>
    <row r="1" ht="15" customHeight="1">
      <c r="G1" s="120"/>
    </row>
    <row r="2" ht="15" customHeight="1"/>
    <row r="3" spans="1:7" ht="16.5" customHeight="1">
      <c r="A3" s="189" t="s">
        <v>180</v>
      </c>
      <c r="B3" s="288"/>
      <c r="C3" s="288"/>
      <c r="D3" s="288"/>
      <c r="E3" s="288"/>
      <c r="F3" s="288"/>
      <c r="G3" s="288"/>
    </row>
    <row r="4" ht="24" customHeight="1"/>
    <row r="5" spans="1:7" ht="28.5" customHeight="1">
      <c r="A5" s="186" t="s">
        <v>181</v>
      </c>
      <c r="B5" s="263"/>
      <c r="C5" s="69" t="s">
        <v>113</v>
      </c>
      <c r="D5" s="70" t="s">
        <v>114</v>
      </c>
      <c r="E5" s="70" t="s">
        <v>115</v>
      </c>
      <c r="F5" s="70" t="s">
        <v>116</v>
      </c>
      <c r="G5" s="70" t="s">
        <v>117</v>
      </c>
    </row>
    <row r="6" spans="1:8" ht="24.75" customHeight="1">
      <c r="A6" s="289" t="s">
        <v>73</v>
      </c>
      <c r="B6" s="290"/>
      <c r="C6" s="121">
        <v>18356</v>
      </c>
      <c r="D6" s="121">
        <v>18524</v>
      </c>
      <c r="E6" s="121">
        <v>18519</v>
      </c>
      <c r="F6" s="121">
        <v>18325</v>
      </c>
      <c r="G6" s="121">
        <v>18207</v>
      </c>
      <c r="H6" s="122"/>
    </row>
    <row r="7" spans="1:7" s="124" customFormat="1" ht="21" customHeight="1">
      <c r="A7" s="284" t="s">
        <v>182</v>
      </c>
      <c r="B7" s="285"/>
      <c r="C7" s="123">
        <v>12761</v>
      </c>
      <c r="D7" s="123">
        <v>12628</v>
      </c>
      <c r="E7" s="123">
        <v>12417</v>
      </c>
      <c r="F7" s="123">
        <v>12232</v>
      </c>
      <c r="G7" s="123">
        <v>11864</v>
      </c>
    </row>
    <row r="8" spans="1:8" ht="18.75" customHeight="1">
      <c r="A8" s="221" t="s">
        <v>183</v>
      </c>
      <c r="B8" s="222"/>
      <c r="C8" s="125">
        <v>932</v>
      </c>
      <c r="D8" s="125">
        <v>924</v>
      </c>
      <c r="E8" s="125">
        <v>891</v>
      </c>
      <c r="F8" s="125">
        <v>874</v>
      </c>
      <c r="G8" s="125">
        <v>873</v>
      </c>
      <c r="H8" s="122"/>
    </row>
    <row r="9" spans="1:8" ht="18.75" customHeight="1">
      <c r="A9" s="221" t="s">
        <v>184</v>
      </c>
      <c r="B9" s="222"/>
      <c r="C9" s="125">
        <v>966</v>
      </c>
      <c r="D9" s="125">
        <v>958</v>
      </c>
      <c r="E9" s="125">
        <v>941</v>
      </c>
      <c r="F9" s="125">
        <v>944</v>
      </c>
      <c r="G9" s="125">
        <v>889</v>
      </c>
      <c r="H9" s="122"/>
    </row>
    <row r="10" spans="1:8" ht="18.75" customHeight="1">
      <c r="A10" s="221" t="s">
        <v>185</v>
      </c>
      <c r="B10" s="222"/>
      <c r="C10" s="125">
        <v>127</v>
      </c>
      <c r="D10" s="125">
        <v>131</v>
      </c>
      <c r="E10" s="125">
        <v>122</v>
      </c>
      <c r="F10" s="125">
        <v>120</v>
      </c>
      <c r="G10" s="125">
        <v>119</v>
      </c>
      <c r="H10" s="122"/>
    </row>
    <row r="11" spans="1:8" ht="18.75" customHeight="1">
      <c r="A11" s="221" t="s">
        <v>186</v>
      </c>
      <c r="B11" s="222"/>
      <c r="C11" s="125">
        <v>6921</v>
      </c>
      <c r="D11" s="125">
        <v>6750</v>
      </c>
      <c r="E11" s="125">
        <v>6520</v>
      </c>
      <c r="F11" s="125">
        <v>6322</v>
      </c>
      <c r="G11" s="125">
        <v>6061</v>
      </c>
      <c r="H11" s="122"/>
    </row>
    <row r="12" spans="1:8" ht="18.75" customHeight="1">
      <c r="A12" s="283" t="s">
        <v>187</v>
      </c>
      <c r="B12" s="191"/>
      <c r="C12" s="113">
        <v>3815</v>
      </c>
      <c r="D12" s="113">
        <v>3865</v>
      </c>
      <c r="E12" s="113">
        <v>3943</v>
      </c>
      <c r="F12" s="113">
        <v>3972</v>
      </c>
      <c r="G12" s="113">
        <v>3922</v>
      </c>
      <c r="H12" s="122"/>
    </row>
    <row r="13" spans="1:8" ht="21" customHeight="1">
      <c r="A13" s="284" t="s">
        <v>188</v>
      </c>
      <c r="B13" s="285"/>
      <c r="C13" s="123">
        <v>2883</v>
      </c>
      <c r="D13" s="123">
        <v>2973</v>
      </c>
      <c r="E13" s="123">
        <v>3049</v>
      </c>
      <c r="F13" s="123">
        <v>3123</v>
      </c>
      <c r="G13" s="123">
        <v>3201</v>
      </c>
      <c r="H13" s="122"/>
    </row>
    <row r="14" spans="1:8" ht="21" customHeight="1">
      <c r="A14" s="286" t="s">
        <v>189</v>
      </c>
      <c r="B14" s="287"/>
      <c r="C14" s="126">
        <v>2712</v>
      </c>
      <c r="D14" s="126">
        <v>2923</v>
      </c>
      <c r="E14" s="126">
        <v>3053</v>
      </c>
      <c r="F14" s="126">
        <v>2970</v>
      </c>
      <c r="G14" s="126">
        <v>3142</v>
      </c>
      <c r="H14" s="122"/>
    </row>
    <row r="15" spans="1:7" ht="15" customHeight="1">
      <c r="A15" s="38" t="s">
        <v>190</v>
      </c>
      <c r="B15" s="38"/>
      <c r="C15" s="38"/>
      <c r="D15" s="38"/>
      <c r="E15" s="38"/>
      <c r="F15" s="57"/>
      <c r="G15" s="84" t="s">
        <v>165</v>
      </c>
    </row>
  </sheetData>
  <sheetProtection/>
  <mergeCells count="11">
    <mergeCell ref="A9:B9"/>
    <mergeCell ref="A10:B10"/>
    <mergeCell ref="A11:B11"/>
    <mergeCell ref="A12:B12"/>
    <mergeCell ref="A13:B13"/>
    <mergeCell ref="A14:B14"/>
    <mergeCell ref="A3:G3"/>
    <mergeCell ref="A5:B5"/>
    <mergeCell ref="A6:B6"/>
    <mergeCell ref="A7:B7"/>
    <mergeCell ref="A8:B8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&amp;L&amp;"ＭＳ ゴシック,標準"社会福祉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2" width="13.125" style="11" customWidth="1"/>
    <col min="3" max="7" width="12.625" style="11" customWidth="1"/>
    <col min="8" max="13" width="0.875" style="11" customWidth="1"/>
    <col min="14" max="16384" width="9.00390625" style="11" customWidth="1"/>
  </cols>
  <sheetData>
    <row r="1" ht="15" customHeight="1">
      <c r="H1" s="127"/>
    </row>
    <row r="2" ht="15" customHeight="1">
      <c r="H2" s="127"/>
    </row>
    <row r="3" spans="1:8" ht="16.5" customHeight="1">
      <c r="A3" s="189" t="s">
        <v>191</v>
      </c>
      <c r="B3" s="288"/>
      <c r="C3" s="288"/>
      <c r="D3" s="288"/>
      <c r="E3" s="288"/>
      <c r="F3" s="288"/>
      <c r="G3" s="288"/>
      <c r="H3" s="127"/>
    </row>
    <row r="4" spans="1:7" ht="24" customHeight="1">
      <c r="A4" s="38"/>
      <c r="B4" s="38"/>
      <c r="C4" s="38"/>
      <c r="D4" s="38"/>
      <c r="E4" s="38"/>
      <c r="F4" s="38"/>
      <c r="G4" s="38"/>
    </row>
    <row r="5" spans="1:7" ht="30" customHeight="1">
      <c r="A5" s="186" t="s">
        <v>192</v>
      </c>
      <c r="B5" s="263"/>
      <c r="C5" s="69" t="s">
        <v>113</v>
      </c>
      <c r="D5" s="70" t="s">
        <v>114</v>
      </c>
      <c r="E5" s="70" t="s">
        <v>115</v>
      </c>
      <c r="F5" s="70" t="s">
        <v>116</v>
      </c>
      <c r="G5" s="70" t="s">
        <v>117</v>
      </c>
    </row>
    <row r="6" spans="1:7" ht="22.5" customHeight="1">
      <c r="A6" s="292" t="s">
        <v>193</v>
      </c>
      <c r="B6" s="128" t="s">
        <v>194</v>
      </c>
      <c r="C6" s="129">
        <v>36992</v>
      </c>
      <c r="D6" s="92">
        <v>35926</v>
      </c>
      <c r="E6" s="92">
        <v>35053</v>
      </c>
      <c r="F6" s="92">
        <v>34074</v>
      </c>
      <c r="G6" s="92">
        <v>32947</v>
      </c>
    </row>
    <row r="7" spans="1:7" ht="22.5" customHeight="1">
      <c r="A7" s="293"/>
      <c r="B7" s="130" t="s">
        <v>195</v>
      </c>
      <c r="C7" s="131">
        <v>530359</v>
      </c>
      <c r="D7" s="98">
        <v>526973</v>
      </c>
      <c r="E7" s="98">
        <v>444078</v>
      </c>
      <c r="F7" s="98">
        <v>459993</v>
      </c>
      <c r="G7" s="98">
        <v>451391</v>
      </c>
    </row>
    <row r="8" spans="1:7" ht="22.5" customHeight="1">
      <c r="A8" s="294"/>
      <c r="B8" s="132" t="s">
        <v>196</v>
      </c>
      <c r="C8" s="131">
        <v>1174590</v>
      </c>
      <c r="D8" s="98">
        <v>1090209</v>
      </c>
      <c r="E8" s="98">
        <v>968102</v>
      </c>
      <c r="F8" s="98">
        <v>1026672</v>
      </c>
      <c r="G8" s="98">
        <v>1055459</v>
      </c>
    </row>
    <row r="9" spans="1:7" ht="22.5" customHeight="1">
      <c r="A9" s="295" t="s">
        <v>197</v>
      </c>
      <c r="B9" s="133" t="s">
        <v>194</v>
      </c>
      <c r="C9" s="90">
        <v>21016</v>
      </c>
      <c r="D9" s="91">
        <v>20526</v>
      </c>
      <c r="E9" s="91">
        <v>19997</v>
      </c>
      <c r="F9" s="91">
        <v>19457</v>
      </c>
      <c r="G9" s="91">
        <v>18803</v>
      </c>
    </row>
    <row r="10" spans="1:7" ht="22.5" customHeight="1">
      <c r="A10" s="295"/>
      <c r="B10" s="133" t="s">
        <v>195</v>
      </c>
      <c r="C10" s="134">
        <v>293096</v>
      </c>
      <c r="D10" s="97">
        <v>288831</v>
      </c>
      <c r="E10" s="97">
        <v>224836</v>
      </c>
      <c r="F10" s="97">
        <v>240800</v>
      </c>
      <c r="G10" s="97">
        <v>238105</v>
      </c>
    </row>
    <row r="11" spans="1:7" ht="22.5" customHeight="1">
      <c r="A11" s="295"/>
      <c r="B11" s="133" t="s">
        <v>196</v>
      </c>
      <c r="C11" s="94">
        <v>455492</v>
      </c>
      <c r="D11" s="95">
        <v>413549</v>
      </c>
      <c r="E11" s="95">
        <v>339558</v>
      </c>
      <c r="F11" s="95">
        <v>395869</v>
      </c>
      <c r="G11" s="95">
        <v>433520</v>
      </c>
    </row>
    <row r="12" spans="1:7" ht="22.5" customHeight="1">
      <c r="A12" s="296" t="s">
        <v>198</v>
      </c>
      <c r="B12" s="135" t="s">
        <v>194</v>
      </c>
      <c r="C12" s="136">
        <v>7538</v>
      </c>
      <c r="D12" s="136">
        <v>7414</v>
      </c>
      <c r="E12" s="136">
        <v>7315</v>
      </c>
      <c r="F12" s="136">
        <v>7180</v>
      </c>
      <c r="G12" s="136">
        <v>7043</v>
      </c>
    </row>
    <row r="13" spans="1:7" ht="22.5" customHeight="1">
      <c r="A13" s="297"/>
      <c r="B13" s="133" t="s">
        <v>195</v>
      </c>
      <c r="C13" s="136">
        <v>184375</v>
      </c>
      <c r="D13" s="136">
        <v>187302</v>
      </c>
      <c r="E13" s="136">
        <v>176831</v>
      </c>
      <c r="F13" s="136">
        <v>175973</v>
      </c>
      <c r="G13" s="136">
        <v>170620</v>
      </c>
    </row>
    <row r="14" spans="1:7" ht="22.5" customHeight="1">
      <c r="A14" s="298"/>
      <c r="B14" s="137" t="s">
        <v>196</v>
      </c>
      <c r="C14" s="136">
        <v>605783</v>
      </c>
      <c r="D14" s="136">
        <v>574930</v>
      </c>
      <c r="E14" s="136">
        <v>535114</v>
      </c>
      <c r="F14" s="136">
        <v>529464</v>
      </c>
      <c r="G14" s="136">
        <v>515780</v>
      </c>
    </row>
    <row r="15" spans="1:7" ht="22.5" customHeight="1">
      <c r="A15" s="296" t="s">
        <v>199</v>
      </c>
      <c r="B15" s="133" t="s">
        <v>194</v>
      </c>
      <c r="C15" s="90">
        <v>8438</v>
      </c>
      <c r="D15" s="91">
        <v>7986</v>
      </c>
      <c r="E15" s="91">
        <v>7741</v>
      </c>
      <c r="F15" s="91">
        <v>7437</v>
      </c>
      <c r="G15" s="91">
        <v>7101</v>
      </c>
    </row>
    <row r="16" spans="1:7" ht="22.5" customHeight="1">
      <c r="A16" s="297"/>
      <c r="B16" s="133" t="s">
        <v>195</v>
      </c>
      <c r="C16" s="134">
        <v>52888</v>
      </c>
      <c r="D16" s="97">
        <v>50840</v>
      </c>
      <c r="E16" s="97">
        <v>42411</v>
      </c>
      <c r="F16" s="97">
        <v>43220</v>
      </c>
      <c r="G16" s="97">
        <v>42666</v>
      </c>
    </row>
    <row r="17" spans="1:7" ht="22.5" customHeight="1">
      <c r="A17" s="299"/>
      <c r="B17" s="138" t="s">
        <v>196</v>
      </c>
      <c r="C17" s="139">
        <v>113315</v>
      </c>
      <c r="D17" s="140">
        <v>101730</v>
      </c>
      <c r="E17" s="140">
        <v>93430</v>
      </c>
      <c r="F17" s="140">
        <v>101339</v>
      </c>
      <c r="G17" s="140">
        <v>106159</v>
      </c>
    </row>
    <row r="18" spans="1:8" ht="15" customHeight="1">
      <c r="A18" s="39"/>
      <c r="B18" s="39"/>
      <c r="C18" s="39"/>
      <c r="D18" s="38"/>
      <c r="E18" s="39"/>
      <c r="F18" s="39"/>
      <c r="G18" s="40" t="s">
        <v>200</v>
      </c>
      <c r="H18" s="141"/>
    </row>
    <row r="19" spans="1:9" ht="15" customHeight="1">
      <c r="A19" s="291" t="s">
        <v>201</v>
      </c>
      <c r="B19" s="291"/>
      <c r="C19" s="291"/>
      <c r="D19" s="38"/>
      <c r="E19" s="38"/>
      <c r="F19" s="38"/>
      <c r="G19" s="38"/>
      <c r="H19" s="141"/>
      <c r="I19" s="141"/>
    </row>
    <row r="20" ht="15" customHeight="1"/>
    <row r="21" ht="15" customHeight="1"/>
    <row r="45" ht="12">
      <c r="A45" s="11" t="s">
        <v>202</v>
      </c>
    </row>
    <row r="46" ht="12">
      <c r="A46" s="11" t="s">
        <v>203</v>
      </c>
    </row>
  </sheetData>
  <sheetProtection/>
  <mergeCells count="7">
    <mergeCell ref="A19:C19"/>
    <mergeCell ref="A3:G3"/>
    <mergeCell ref="A5:B5"/>
    <mergeCell ref="A6:A8"/>
    <mergeCell ref="A9:A11"/>
    <mergeCell ref="A12:A14"/>
    <mergeCell ref="A15:A17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&amp;L&amp;"ＭＳ ゴシック,標準"社会福祉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L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11" customWidth="1"/>
    <col min="6" max="6" width="4.625" style="11" customWidth="1"/>
    <col min="7" max="11" width="11.25390625" style="11" customWidth="1"/>
    <col min="12" max="17" width="0.875" style="11" customWidth="1"/>
    <col min="18" max="18" width="9.25390625" style="11" customWidth="1"/>
    <col min="19" max="19" width="4.125" style="11" customWidth="1"/>
    <col min="20" max="16384" width="9.00390625" style="11" customWidth="1"/>
  </cols>
  <sheetData>
    <row r="1" ht="15" customHeight="1"/>
    <row r="2" ht="15" customHeight="1"/>
    <row r="3" spans="1:11" ht="16.5" customHeight="1">
      <c r="A3" s="189" t="s">
        <v>204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ht="24" customHeight="1"/>
    <row r="5" spans="1:12" ht="28.5" customHeight="1">
      <c r="A5" s="186" t="s">
        <v>205</v>
      </c>
      <c r="B5" s="186"/>
      <c r="C5" s="186"/>
      <c r="D5" s="186"/>
      <c r="E5" s="186"/>
      <c r="F5" s="263"/>
      <c r="G5" s="69" t="s">
        <v>113</v>
      </c>
      <c r="H5" s="70" t="s">
        <v>114</v>
      </c>
      <c r="I5" s="70" t="s">
        <v>115</v>
      </c>
      <c r="J5" s="70" t="s">
        <v>116</v>
      </c>
      <c r="K5" s="86" t="s">
        <v>117</v>
      </c>
      <c r="L5" s="12"/>
    </row>
    <row r="6" spans="1:12" ht="18.75" customHeight="1">
      <c r="A6" s="334" t="s">
        <v>206</v>
      </c>
      <c r="B6" s="334"/>
      <c r="C6" s="334"/>
      <c r="D6" s="334"/>
      <c r="E6" s="334"/>
      <c r="F6" s="335"/>
      <c r="G6" s="142">
        <v>39367</v>
      </c>
      <c r="H6" s="142">
        <v>38213</v>
      </c>
      <c r="I6" s="142">
        <v>37457</v>
      </c>
      <c r="J6" s="142">
        <v>36806</v>
      </c>
      <c r="K6" s="143">
        <v>35828</v>
      </c>
      <c r="L6" s="12"/>
    </row>
    <row r="7" spans="1:12" ht="18.75" customHeight="1">
      <c r="A7" s="336" t="s">
        <v>207</v>
      </c>
      <c r="B7" s="336"/>
      <c r="C7" s="336"/>
      <c r="D7" s="336"/>
      <c r="E7" s="336"/>
      <c r="F7" s="337"/>
      <c r="G7" s="142">
        <v>57702</v>
      </c>
      <c r="H7" s="142">
        <v>55340</v>
      </c>
      <c r="I7" s="142">
        <v>53705</v>
      </c>
      <c r="J7" s="142">
        <v>52335</v>
      </c>
      <c r="K7" s="143">
        <v>50315</v>
      </c>
      <c r="L7" s="12"/>
    </row>
    <row r="8" spans="1:11" ht="18.75" customHeight="1">
      <c r="A8" s="338" t="s">
        <v>208</v>
      </c>
      <c r="B8" s="338"/>
      <c r="C8" s="338"/>
      <c r="D8" s="338"/>
      <c r="E8" s="338"/>
      <c r="F8" s="339"/>
      <c r="G8" s="144">
        <v>1112.33</v>
      </c>
      <c r="H8" s="144">
        <v>1120.57</v>
      </c>
      <c r="I8" s="144">
        <v>1053.33</v>
      </c>
      <c r="J8" s="144">
        <v>1102.58144645075</v>
      </c>
      <c r="K8" s="145">
        <v>1123.5774619894662</v>
      </c>
    </row>
    <row r="9" spans="1:12" ht="18.75" customHeight="1">
      <c r="A9" s="340" t="s">
        <v>209</v>
      </c>
      <c r="B9" s="303" t="s">
        <v>210</v>
      </c>
      <c r="C9" s="342" t="s">
        <v>211</v>
      </c>
      <c r="D9" s="343"/>
      <c r="E9" s="343"/>
      <c r="F9" s="344"/>
      <c r="G9" s="146">
        <v>1064434</v>
      </c>
      <c r="H9" s="146">
        <v>1026177</v>
      </c>
      <c r="I9" s="146">
        <v>942739</v>
      </c>
      <c r="J9" s="146">
        <v>963712</v>
      </c>
      <c r="K9" s="147">
        <v>944470</v>
      </c>
      <c r="L9" s="12"/>
    </row>
    <row r="10" spans="1:12" ht="18.75" customHeight="1">
      <c r="A10" s="341"/>
      <c r="B10" s="303"/>
      <c r="C10" s="345" t="s">
        <v>212</v>
      </c>
      <c r="D10" s="346"/>
      <c r="E10" s="346"/>
      <c r="F10" s="347"/>
      <c r="G10" s="142">
        <v>24513383</v>
      </c>
      <c r="H10" s="142">
        <v>24206300</v>
      </c>
      <c r="I10" s="142">
        <v>23614723</v>
      </c>
      <c r="J10" s="142">
        <v>23772244</v>
      </c>
      <c r="K10" s="143">
        <v>23408378</v>
      </c>
      <c r="L10" s="12"/>
    </row>
    <row r="11" spans="1:12" ht="18.75" customHeight="1">
      <c r="A11" s="341"/>
      <c r="B11" s="303"/>
      <c r="C11" s="348" t="s">
        <v>213</v>
      </c>
      <c r="D11" s="349"/>
      <c r="E11" s="349"/>
      <c r="F11" s="350"/>
      <c r="G11" s="142">
        <v>17932961</v>
      </c>
      <c r="H11" s="142">
        <v>17764776</v>
      </c>
      <c r="I11" s="142">
        <v>17374830</v>
      </c>
      <c r="J11" s="142">
        <v>17542057</v>
      </c>
      <c r="K11" s="143">
        <v>17291657</v>
      </c>
      <c r="L11" s="12"/>
    </row>
    <row r="12" spans="1:12" ht="18.75" customHeight="1">
      <c r="A12" s="341"/>
      <c r="B12" s="303"/>
      <c r="C12" s="318" t="s">
        <v>214</v>
      </c>
      <c r="D12" s="319"/>
      <c r="E12" s="319"/>
      <c r="F12" s="320"/>
      <c r="G12" s="142">
        <v>5854347</v>
      </c>
      <c r="H12" s="142">
        <v>5864450</v>
      </c>
      <c r="I12" s="142">
        <v>5694140</v>
      </c>
      <c r="J12" s="142">
        <v>5661090</v>
      </c>
      <c r="K12" s="143">
        <v>5507097</v>
      </c>
      <c r="L12" s="12"/>
    </row>
    <row r="13" spans="1:12" ht="18.75" customHeight="1">
      <c r="A13" s="341"/>
      <c r="B13" s="303"/>
      <c r="C13" s="148"/>
      <c r="D13" s="315" t="s">
        <v>215</v>
      </c>
      <c r="E13" s="321"/>
      <c r="F13" s="316"/>
      <c r="G13" s="142" t="s">
        <v>20</v>
      </c>
      <c r="H13" s="142" t="s">
        <v>20</v>
      </c>
      <c r="I13" s="142" t="s">
        <v>20</v>
      </c>
      <c r="J13" s="142" t="s">
        <v>20</v>
      </c>
      <c r="K13" s="143" t="s">
        <v>20</v>
      </c>
      <c r="L13" s="12"/>
    </row>
    <row r="14" spans="1:12" ht="18.75" customHeight="1">
      <c r="A14" s="341"/>
      <c r="B14" s="303"/>
      <c r="C14" s="322" t="s">
        <v>216</v>
      </c>
      <c r="D14" s="324" t="s">
        <v>217</v>
      </c>
      <c r="E14" s="325"/>
      <c r="F14" s="326"/>
      <c r="G14" s="142" t="s">
        <v>20</v>
      </c>
      <c r="H14" s="142" t="s">
        <v>20</v>
      </c>
      <c r="I14" s="142" t="s">
        <v>20</v>
      </c>
      <c r="J14" s="142" t="s">
        <v>20</v>
      </c>
      <c r="K14" s="143" t="s">
        <v>20</v>
      </c>
      <c r="L14" s="12"/>
    </row>
    <row r="15" spans="1:12" ht="18.75" customHeight="1">
      <c r="A15" s="341"/>
      <c r="B15" s="303"/>
      <c r="C15" s="323"/>
      <c r="D15" s="327" t="s">
        <v>218</v>
      </c>
      <c r="E15" s="328"/>
      <c r="F15" s="329"/>
      <c r="G15" s="149">
        <v>726075</v>
      </c>
      <c r="H15" s="149">
        <v>577074</v>
      </c>
      <c r="I15" s="149">
        <v>545753</v>
      </c>
      <c r="J15" s="149">
        <v>569096</v>
      </c>
      <c r="K15" s="150">
        <v>609625</v>
      </c>
      <c r="L15" s="12"/>
    </row>
    <row r="16" spans="1:12" ht="18.75" customHeight="1">
      <c r="A16" s="341"/>
      <c r="B16" s="330" t="s">
        <v>219</v>
      </c>
      <c r="C16" s="259" t="s">
        <v>73</v>
      </c>
      <c r="D16" s="307" t="s">
        <v>211</v>
      </c>
      <c r="E16" s="331"/>
      <c r="F16" s="308"/>
      <c r="G16" s="146">
        <v>1042759</v>
      </c>
      <c r="H16" s="146">
        <v>1005532</v>
      </c>
      <c r="I16" s="146">
        <v>924439</v>
      </c>
      <c r="J16" s="146">
        <v>944949</v>
      </c>
      <c r="K16" s="147">
        <v>926053</v>
      </c>
      <c r="L16" s="12"/>
    </row>
    <row r="17" spans="1:12" ht="18.75" customHeight="1">
      <c r="A17" s="341"/>
      <c r="B17" s="330"/>
      <c r="C17" s="259"/>
      <c r="D17" s="198" t="s">
        <v>220</v>
      </c>
      <c r="E17" s="332"/>
      <c r="F17" s="257"/>
      <c r="G17" s="142">
        <v>24313954</v>
      </c>
      <c r="H17" s="142">
        <v>24014721</v>
      </c>
      <c r="I17" s="142">
        <v>23441442</v>
      </c>
      <c r="J17" s="142">
        <v>23579839</v>
      </c>
      <c r="K17" s="143">
        <v>23228068</v>
      </c>
      <c r="L17" s="12"/>
    </row>
    <row r="18" spans="1:12" ht="18.75" customHeight="1">
      <c r="A18" s="341"/>
      <c r="B18" s="330"/>
      <c r="C18" s="333" t="s">
        <v>221</v>
      </c>
      <c r="D18" s="317" t="s">
        <v>73</v>
      </c>
      <c r="E18" s="307" t="s">
        <v>222</v>
      </c>
      <c r="F18" s="308"/>
      <c r="G18" s="142">
        <v>641834</v>
      </c>
      <c r="H18" s="142">
        <v>620123</v>
      </c>
      <c r="I18" s="142">
        <v>565692</v>
      </c>
      <c r="J18" s="142">
        <v>577036</v>
      </c>
      <c r="K18" s="143">
        <v>565328</v>
      </c>
      <c r="L18" s="12"/>
    </row>
    <row r="19" spans="1:12" ht="18.75" customHeight="1">
      <c r="A19" s="341"/>
      <c r="B19" s="330"/>
      <c r="C19" s="333"/>
      <c r="D19" s="317"/>
      <c r="E19" s="249" t="s">
        <v>223</v>
      </c>
      <c r="F19" s="250"/>
      <c r="G19" s="142">
        <v>1257853</v>
      </c>
      <c r="H19" s="142">
        <v>1203881</v>
      </c>
      <c r="I19" s="142">
        <v>1098548</v>
      </c>
      <c r="J19" s="142">
        <v>1093718</v>
      </c>
      <c r="K19" s="143">
        <v>1052830</v>
      </c>
      <c r="L19" s="12"/>
    </row>
    <row r="20" spans="1:12" ht="18.75" customHeight="1">
      <c r="A20" s="341"/>
      <c r="B20" s="330"/>
      <c r="C20" s="333"/>
      <c r="D20" s="317"/>
      <c r="E20" s="207" t="s">
        <v>224</v>
      </c>
      <c r="F20" s="208"/>
      <c r="G20" s="142">
        <v>18684144</v>
      </c>
      <c r="H20" s="142">
        <v>18415573</v>
      </c>
      <c r="I20" s="142">
        <v>18111186</v>
      </c>
      <c r="J20" s="142">
        <v>18242050</v>
      </c>
      <c r="K20" s="143">
        <v>17994841</v>
      </c>
      <c r="L20" s="12"/>
    </row>
    <row r="21" spans="1:12" ht="18.75" customHeight="1">
      <c r="A21" s="341"/>
      <c r="B21" s="330"/>
      <c r="C21" s="333"/>
      <c r="D21" s="317" t="s">
        <v>225</v>
      </c>
      <c r="E21" s="307" t="s">
        <v>222</v>
      </c>
      <c r="F21" s="308"/>
      <c r="G21" s="142">
        <v>17079</v>
      </c>
      <c r="H21" s="142">
        <v>16372</v>
      </c>
      <c r="I21" s="142">
        <v>15800</v>
      </c>
      <c r="J21" s="142">
        <v>15248</v>
      </c>
      <c r="K21" s="143">
        <v>14338</v>
      </c>
      <c r="L21" s="12"/>
    </row>
    <row r="22" spans="1:12" ht="18.75" customHeight="1">
      <c r="A22" s="341"/>
      <c r="B22" s="330"/>
      <c r="C22" s="333"/>
      <c r="D22" s="317"/>
      <c r="E22" s="249" t="s">
        <v>223</v>
      </c>
      <c r="F22" s="250"/>
      <c r="G22" s="142">
        <v>274635</v>
      </c>
      <c r="H22" s="142">
        <v>262966</v>
      </c>
      <c r="I22" s="142">
        <v>254880</v>
      </c>
      <c r="J22" s="142">
        <v>244805</v>
      </c>
      <c r="K22" s="143">
        <v>232774</v>
      </c>
      <c r="L22" s="12"/>
    </row>
    <row r="23" spans="1:12" ht="18.75" customHeight="1">
      <c r="A23" s="341"/>
      <c r="B23" s="330"/>
      <c r="C23" s="333"/>
      <c r="D23" s="317"/>
      <c r="E23" s="207" t="s">
        <v>224</v>
      </c>
      <c r="F23" s="208"/>
      <c r="G23" s="142">
        <v>9817466</v>
      </c>
      <c r="H23" s="142">
        <v>9593780</v>
      </c>
      <c r="I23" s="142">
        <v>9769624</v>
      </c>
      <c r="J23" s="142">
        <v>9606016</v>
      </c>
      <c r="K23" s="143">
        <v>9362571</v>
      </c>
      <c r="L23" s="12"/>
    </row>
    <row r="24" spans="1:12" ht="18.75" customHeight="1">
      <c r="A24" s="341"/>
      <c r="B24" s="330"/>
      <c r="C24" s="333"/>
      <c r="D24" s="317" t="s">
        <v>226</v>
      </c>
      <c r="E24" s="307" t="s">
        <v>222</v>
      </c>
      <c r="F24" s="308"/>
      <c r="G24" s="142">
        <v>524890</v>
      </c>
      <c r="H24" s="142">
        <v>503891</v>
      </c>
      <c r="I24" s="142">
        <v>460219</v>
      </c>
      <c r="J24" s="142">
        <v>469193</v>
      </c>
      <c r="K24" s="143">
        <v>458068</v>
      </c>
      <c r="L24" s="12"/>
    </row>
    <row r="25" spans="1:12" ht="18.75" customHeight="1">
      <c r="A25" s="341"/>
      <c r="B25" s="330"/>
      <c r="C25" s="333"/>
      <c r="D25" s="317"/>
      <c r="E25" s="249" t="s">
        <v>223</v>
      </c>
      <c r="F25" s="250"/>
      <c r="G25" s="142">
        <v>778937</v>
      </c>
      <c r="H25" s="142">
        <v>740573</v>
      </c>
      <c r="I25" s="142">
        <v>662813</v>
      </c>
      <c r="J25" s="142">
        <v>670163</v>
      </c>
      <c r="K25" s="143">
        <v>647556</v>
      </c>
      <c r="L25" s="12"/>
    </row>
    <row r="26" spans="1:12" ht="18.75" customHeight="1">
      <c r="A26" s="341"/>
      <c r="B26" s="330"/>
      <c r="C26" s="333"/>
      <c r="D26" s="317"/>
      <c r="E26" s="207" t="s">
        <v>224</v>
      </c>
      <c r="F26" s="208"/>
      <c r="G26" s="142">
        <v>7372603</v>
      </c>
      <c r="H26" s="142">
        <v>7370277</v>
      </c>
      <c r="I26" s="142">
        <v>6936532</v>
      </c>
      <c r="J26" s="142">
        <v>7226531</v>
      </c>
      <c r="K26" s="143">
        <v>7209051</v>
      </c>
      <c r="L26" s="12"/>
    </row>
    <row r="27" spans="1:12" ht="18.75" customHeight="1">
      <c r="A27" s="341"/>
      <c r="B27" s="330"/>
      <c r="C27" s="333"/>
      <c r="D27" s="317" t="s">
        <v>227</v>
      </c>
      <c r="E27" s="307" t="s">
        <v>222</v>
      </c>
      <c r="F27" s="308"/>
      <c r="G27" s="142">
        <v>99865</v>
      </c>
      <c r="H27" s="142">
        <v>99860</v>
      </c>
      <c r="I27" s="142">
        <v>89673</v>
      </c>
      <c r="J27" s="142">
        <v>92595</v>
      </c>
      <c r="K27" s="143">
        <v>92922</v>
      </c>
      <c r="L27" s="12"/>
    </row>
    <row r="28" spans="1:12" ht="18.75" customHeight="1">
      <c r="A28" s="341"/>
      <c r="B28" s="330"/>
      <c r="C28" s="333"/>
      <c r="D28" s="317"/>
      <c r="E28" s="249" t="s">
        <v>223</v>
      </c>
      <c r="F28" s="250"/>
      <c r="G28" s="142">
        <v>204281</v>
      </c>
      <c r="H28" s="142">
        <v>200342</v>
      </c>
      <c r="I28" s="142">
        <v>180855</v>
      </c>
      <c r="J28" s="142">
        <v>178750</v>
      </c>
      <c r="K28" s="143">
        <v>172500</v>
      </c>
      <c r="L28" s="12"/>
    </row>
    <row r="29" spans="1:12" ht="18.75" customHeight="1">
      <c r="A29" s="341"/>
      <c r="B29" s="330"/>
      <c r="C29" s="333"/>
      <c r="D29" s="317"/>
      <c r="E29" s="207" t="s">
        <v>224</v>
      </c>
      <c r="F29" s="208"/>
      <c r="G29" s="142">
        <v>1494076</v>
      </c>
      <c r="H29" s="142">
        <v>1451516</v>
      </c>
      <c r="I29" s="142">
        <v>1405030</v>
      </c>
      <c r="J29" s="142">
        <v>1409503</v>
      </c>
      <c r="K29" s="143">
        <v>1423219</v>
      </c>
      <c r="L29" s="12"/>
    </row>
    <row r="30" spans="1:12" ht="18.75" customHeight="1">
      <c r="A30" s="341"/>
      <c r="B30" s="330"/>
      <c r="C30" s="315" t="s">
        <v>228</v>
      </c>
      <c r="D30" s="316"/>
      <c r="E30" s="307" t="s">
        <v>222</v>
      </c>
      <c r="F30" s="308"/>
      <c r="G30" s="142">
        <v>400433</v>
      </c>
      <c r="H30" s="142">
        <v>384809</v>
      </c>
      <c r="I30" s="142">
        <v>358054</v>
      </c>
      <c r="J30" s="142">
        <v>367204</v>
      </c>
      <c r="K30" s="143">
        <v>359822</v>
      </c>
      <c r="L30" s="12"/>
    </row>
    <row r="31" spans="1:12" ht="18.75" customHeight="1">
      <c r="A31" s="341"/>
      <c r="B31" s="330"/>
      <c r="C31" s="315"/>
      <c r="D31" s="316"/>
      <c r="E31" s="207" t="s">
        <v>224</v>
      </c>
      <c r="F31" s="208"/>
      <c r="G31" s="142">
        <v>5089102</v>
      </c>
      <c r="H31" s="142">
        <v>5069451</v>
      </c>
      <c r="I31" s="142">
        <v>4796407</v>
      </c>
      <c r="J31" s="142">
        <v>4818922</v>
      </c>
      <c r="K31" s="143">
        <v>4715362</v>
      </c>
      <c r="L31" s="12"/>
    </row>
    <row r="32" spans="1:12" ht="18.75" customHeight="1">
      <c r="A32" s="341"/>
      <c r="B32" s="330"/>
      <c r="C32" s="315" t="s">
        <v>229</v>
      </c>
      <c r="D32" s="316"/>
      <c r="E32" s="207" t="s">
        <v>224</v>
      </c>
      <c r="F32" s="208"/>
      <c r="G32" s="142">
        <v>481924</v>
      </c>
      <c r="H32" s="142">
        <v>458154</v>
      </c>
      <c r="I32" s="142">
        <v>450854</v>
      </c>
      <c r="J32" s="142">
        <v>431533</v>
      </c>
      <c r="K32" s="143">
        <v>412250</v>
      </c>
      <c r="L32" s="12"/>
    </row>
    <row r="33" spans="1:12" ht="18.75" customHeight="1">
      <c r="A33" s="341"/>
      <c r="B33" s="330"/>
      <c r="C33" s="315" t="s">
        <v>230</v>
      </c>
      <c r="D33" s="316"/>
      <c r="E33" s="307" t="s">
        <v>222</v>
      </c>
      <c r="F33" s="308"/>
      <c r="G33" s="142">
        <v>492</v>
      </c>
      <c r="H33" s="142">
        <v>600</v>
      </c>
      <c r="I33" s="142">
        <v>693</v>
      </c>
      <c r="J33" s="142">
        <v>709</v>
      </c>
      <c r="K33" s="143">
        <v>903</v>
      </c>
      <c r="L33" s="12"/>
    </row>
    <row r="34" spans="1:12" ht="18.75" customHeight="1">
      <c r="A34" s="341"/>
      <c r="B34" s="330"/>
      <c r="C34" s="315"/>
      <c r="D34" s="316"/>
      <c r="E34" s="249" t="s">
        <v>223</v>
      </c>
      <c r="F34" s="250"/>
      <c r="G34" s="142">
        <v>4972</v>
      </c>
      <c r="H34" s="142">
        <v>5833</v>
      </c>
      <c r="I34" s="142">
        <v>7114</v>
      </c>
      <c r="J34" s="142">
        <v>7248</v>
      </c>
      <c r="K34" s="143">
        <v>8749</v>
      </c>
      <c r="L34" s="12"/>
    </row>
    <row r="35" spans="1:12" ht="18.75" customHeight="1">
      <c r="A35" s="341"/>
      <c r="B35" s="330"/>
      <c r="C35" s="315"/>
      <c r="D35" s="316"/>
      <c r="E35" s="207" t="s">
        <v>224</v>
      </c>
      <c r="F35" s="208"/>
      <c r="G35" s="149">
        <v>58784</v>
      </c>
      <c r="H35" s="149">
        <v>71543</v>
      </c>
      <c r="I35" s="149">
        <v>82995</v>
      </c>
      <c r="J35" s="149">
        <v>87335</v>
      </c>
      <c r="K35" s="150">
        <v>105614</v>
      </c>
      <c r="L35" s="12"/>
    </row>
    <row r="36" spans="1:12" ht="18.75" customHeight="1">
      <c r="A36" s="341"/>
      <c r="B36" s="312" t="s">
        <v>231</v>
      </c>
      <c r="C36" s="313"/>
      <c r="D36" s="314"/>
      <c r="E36" s="249" t="s">
        <v>222</v>
      </c>
      <c r="F36" s="250"/>
      <c r="G36" s="142">
        <v>21675</v>
      </c>
      <c r="H36" s="142">
        <v>20645</v>
      </c>
      <c r="I36" s="142">
        <v>18300</v>
      </c>
      <c r="J36" s="142">
        <v>18763</v>
      </c>
      <c r="K36" s="143">
        <v>18417</v>
      </c>
      <c r="L36" s="12"/>
    </row>
    <row r="37" spans="1:12" ht="18.75" customHeight="1">
      <c r="A37" s="341"/>
      <c r="B37" s="304"/>
      <c r="C37" s="305"/>
      <c r="D37" s="306"/>
      <c r="E37" s="205" t="s">
        <v>224</v>
      </c>
      <c r="F37" s="206"/>
      <c r="G37" s="142">
        <v>199429</v>
      </c>
      <c r="H37" s="142">
        <v>191580</v>
      </c>
      <c r="I37" s="142">
        <v>173281</v>
      </c>
      <c r="J37" s="142">
        <v>192405</v>
      </c>
      <c r="K37" s="143">
        <v>180311</v>
      </c>
      <c r="L37" s="12"/>
    </row>
    <row r="38" spans="1:12" ht="18.75" customHeight="1">
      <c r="A38" s="306" t="s">
        <v>232</v>
      </c>
      <c r="B38" s="303"/>
      <c r="C38" s="303"/>
      <c r="D38" s="303"/>
      <c r="E38" s="307" t="s">
        <v>233</v>
      </c>
      <c r="F38" s="308"/>
      <c r="G38" s="146">
        <v>35856</v>
      </c>
      <c r="H38" s="146">
        <v>47454</v>
      </c>
      <c r="I38" s="146">
        <v>47736</v>
      </c>
      <c r="J38" s="146">
        <v>51147</v>
      </c>
      <c r="K38" s="147">
        <v>52885</v>
      </c>
      <c r="L38" s="12"/>
    </row>
    <row r="39" spans="1:12" ht="18.75" customHeight="1">
      <c r="A39" s="306"/>
      <c r="B39" s="303"/>
      <c r="C39" s="303"/>
      <c r="D39" s="303"/>
      <c r="E39" s="207" t="s">
        <v>234</v>
      </c>
      <c r="F39" s="208"/>
      <c r="G39" s="149">
        <v>2679638</v>
      </c>
      <c r="H39" s="149">
        <v>2760900</v>
      </c>
      <c r="I39" s="149">
        <v>2823593</v>
      </c>
      <c r="J39" s="149">
        <v>2849038</v>
      </c>
      <c r="K39" s="150">
        <v>2730425</v>
      </c>
      <c r="L39" s="12"/>
    </row>
    <row r="40" spans="1:12" ht="18.75" customHeight="1">
      <c r="A40" s="300" t="s">
        <v>235</v>
      </c>
      <c r="B40" s="303" t="s">
        <v>236</v>
      </c>
      <c r="C40" s="303"/>
      <c r="D40" s="303"/>
      <c r="E40" s="249" t="s">
        <v>233</v>
      </c>
      <c r="F40" s="250"/>
      <c r="G40" s="142">
        <v>583</v>
      </c>
      <c r="H40" s="142">
        <v>529</v>
      </c>
      <c r="I40" s="142">
        <v>533</v>
      </c>
      <c r="J40" s="142">
        <v>507</v>
      </c>
      <c r="K40" s="143">
        <v>505</v>
      </c>
      <c r="L40" s="12"/>
    </row>
    <row r="41" spans="1:12" ht="18.75" customHeight="1">
      <c r="A41" s="301"/>
      <c r="B41" s="303"/>
      <c r="C41" s="303"/>
      <c r="D41" s="303"/>
      <c r="E41" s="207" t="s">
        <v>234</v>
      </c>
      <c r="F41" s="208"/>
      <c r="G41" s="142">
        <v>76803</v>
      </c>
      <c r="H41" s="142">
        <v>61429</v>
      </c>
      <c r="I41" s="142">
        <v>57241</v>
      </c>
      <c r="J41" s="142">
        <v>59059</v>
      </c>
      <c r="K41" s="143">
        <v>50643</v>
      </c>
      <c r="L41" s="12"/>
    </row>
    <row r="42" spans="1:11" ht="18.75" customHeight="1">
      <c r="A42" s="301"/>
      <c r="B42" s="304" t="s">
        <v>237</v>
      </c>
      <c r="C42" s="305"/>
      <c r="D42" s="306"/>
      <c r="E42" s="307" t="s">
        <v>238</v>
      </c>
      <c r="F42" s="308"/>
      <c r="G42" s="142">
        <v>148</v>
      </c>
      <c r="H42" s="142">
        <v>120</v>
      </c>
      <c r="I42" s="142">
        <v>103</v>
      </c>
      <c r="J42" s="142">
        <v>110</v>
      </c>
      <c r="K42" s="143">
        <v>91</v>
      </c>
    </row>
    <row r="43" spans="1:11" ht="18.75" customHeight="1">
      <c r="A43" s="301"/>
      <c r="B43" s="304"/>
      <c r="C43" s="305"/>
      <c r="D43" s="306"/>
      <c r="E43" s="207" t="s">
        <v>234</v>
      </c>
      <c r="F43" s="208"/>
      <c r="G43" s="142">
        <v>63753</v>
      </c>
      <c r="H43" s="142">
        <v>49159</v>
      </c>
      <c r="I43" s="142">
        <v>44341</v>
      </c>
      <c r="J43" s="142">
        <v>47149</v>
      </c>
      <c r="K43" s="143">
        <v>38223</v>
      </c>
    </row>
    <row r="44" spans="1:11" ht="18.75" customHeight="1">
      <c r="A44" s="301"/>
      <c r="B44" s="304" t="s">
        <v>239</v>
      </c>
      <c r="C44" s="305"/>
      <c r="D44" s="306"/>
      <c r="E44" s="307" t="s">
        <v>238</v>
      </c>
      <c r="F44" s="308"/>
      <c r="G44" s="142">
        <v>435</v>
      </c>
      <c r="H44" s="142">
        <v>409</v>
      </c>
      <c r="I44" s="142">
        <v>430</v>
      </c>
      <c r="J44" s="142">
        <v>397</v>
      </c>
      <c r="K44" s="143">
        <v>414</v>
      </c>
    </row>
    <row r="45" spans="1:11" ht="18.75" customHeight="1">
      <c r="A45" s="302"/>
      <c r="B45" s="309"/>
      <c r="C45" s="310"/>
      <c r="D45" s="311"/>
      <c r="E45" s="213" t="s">
        <v>234</v>
      </c>
      <c r="F45" s="214"/>
      <c r="G45" s="151">
        <v>13050</v>
      </c>
      <c r="H45" s="151">
        <v>12270</v>
      </c>
      <c r="I45" s="151">
        <v>12900</v>
      </c>
      <c r="J45" s="151">
        <v>11910</v>
      </c>
      <c r="K45" s="152">
        <v>12420</v>
      </c>
    </row>
    <row r="46" spans="1:11" ht="15" customHeight="1">
      <c r="A46" s="38" t="s">
        <v>240</v>
      </c>
      <c r="B46" s="38"/>
      <c r="C46" s="38"/>
      <c r="D46" s="38"/>
      <c r="E46" s="38"/>
      <c r="F46" s="38"/>
      <c r="G46" s="38"/>
      <c r="H46" s="38"/>
      <c r="I46" s="38"/>
      <c r="J46" s="39"/>
      <c r="K46" s="40" t="s">
        <v>241</v>
      </c>
    </row>
  </sheetData>
  <sheetProtection/>
  <mergeCells count="61">
    <mergeCell ref="A3:K3"/>
    <mergeCell ref="A5:F5"/>
    <mergeCell ref="A6:F6"/>
    <mergeCell ref="A7:F7"/>
    <mergeCell ref="A8:F8"/>
    <mergeCell ref="A9:A37"/>
    <mergeCell ref="B9:B15"/>
    <mergeCell ref="C9:F9"/>
    <mergeCell ref="C10:F10"/>
    <mergeCell ref="C11:F11"/>
    <mergeCell ref="C12:F12"/>
    <mergeCell ref="D13:F13"/>
    <mergeCell ref="C14:C15"/>
    <mergeCell ref="D14:F14"/>
    <mergeCell ref="D15:F15"/>
    <mergeCell ref="B16:B35"/>
    <mergeCell ref="C16:C17"/>
    <mergeCell ref="D16:F16"/>
    <mergeCell ref="D17:F17"/>
    <mergeCell ref="C18:C29"/>
    <mergeCell ref="D18:D20"/>
    <mergeCell ref="E18:F18"/>
    <mergeCell ref="E19:F19"/>
    <mergeCell ref="E20:F20"/>
    <mergeCell ref="D21:D23"/>
    <mergeCell ref="E21:F21"/>
    <mergeCell ref="E22:F22"/>
    <mergeCell ref="E23:F23"/>
    <mergeCell ref="D24:D26"/>
    <mergeCell ref="E24:F24"/>
    <mergeCell ref="E25:F25"/>
    <mergeCell ref="E26:F26"/>
    <mergeCell ref="D27:D29"/>
    <mergeCell ref="E27:F27"/>
    <mergeCell ref="E28:F28"/>
    <mergeCell ref="E29:F29"/>
    <mergeCell ref="C30:D31"/>
    <mergeCell ref="E30:F30"/>
    <mergeCell ref="E31:F31"/>
    <mergeCell ref="C32:D32"/>
    <mergeCell ref="E32:F32"/>
    <mergeCell ref="C33:D35"/>
    <mergeCell ref="E33:F33"/>
    <mergeCell ref="E34:F34"/>
    <mergeCell ref="E35:F35"/>
    <mergeCell ref="B36:D37"/>
    <mergeCell ref="E36:F36"/>
    <mergeCell ref="E37:F37"/>
    <mergeCell ref="A38:D39"/>
    <mergeCell ref="E38:F38"/>
    <mergeCell ref="E39:F39"/>
    <mergeCell ref="A40:A45"/>
    <mergeCell ref="B40:D41"/>
    <mergeCell ref="E40:F40"/>
    <mergeCell ref="E41:F41"/>
    <mergeCell ref="B42:D43"/>
    <mergeCell ref="E42:F42"/>
    <mergeCell ref="E43:F43"/>
    <mergeCell ref="B44:D45"/>
    <mergeCell ref="E44:F44"/>
    <mergeCell ref="E45:F45"/>
  </mergeCells>
  <dataValidations count="1">
    <dataValidation allowBlank="1" showInputMessage="1" showErrorMessage="1" imeMode="hiragana" sqref="E38:E41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7" r:id="rId1"/>
  <headerFooter scaleWithDoc="0" alignWithMargins="0">
    <oddHeader>&amp;R&amp;"ＭＳ ゴシック,標準"社会福祉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L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11" customWidth="1"/>
    <col min="6" max="6" width="4.625" style="11" customWidth="1"/>
    <col min="7" max="11" width="11.25390625" style="11" customWidth="1"/>
    <col min="12" max="17" width="0.875" style="11" customWidth="1"/>
    <col min="18" max="18" width="9.25390625" style="11" customWidth="1"/>
    <col min="19" max="19" width="4.125" style="11" customWidth="1"/>
    <col min="20" max="16384" width="9.00390625" style="11" customWidth="1"/>
  </cols>
  <sheetData>
    <row r="1" ht="15" customHeight="1"/>
    <row r="2" ht="15" customHeight="1"/>
    <row r="3" spans="1:11" ht="16.5" customHeight="1">
      <c r="A3" s="189" t="s">
        <v>242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ht="24" customHeight="1"/>
    <row r="5" spans="1:12" ht="28.5" customHeight="1">
      <c r="A5" s="186" t="s">
        <v>205</v>
      </c>
      <c r="B5" s="186"/>
      <c r="C5" s="186"/>
      <c r="D5" s="186"/>
      <c r="E5" s="186"/>
      <c r="F5" s="263"/>
      <c r="G5" s="69" t="s">
        <v>113</v>
      </c>
      <c r="H5" s="70" t="s">
        <v>114</v>
      </c>
      <c r="I5" s="70" t="s">
        <v>115</v>
      </c>
      <c r="J5" s="70" t="s">
        <v>116</v>
      </c>
      <c r="K5" s="86" t="s">
        <v>117</v>
      </c>
      <c r="L5" s="12"/>
    </row>
    <row r="6" spans="1:12" ht="21.75" customHeight="1">
      <c r="A6" s="334" t="s">
        <v>207</v>
      </c>
      <c r="B6" s="334"/>
      <c r="C6" s="334"/>
      <c r="D6" s="334"/>
      <c r="E6" s="334"/>
      <c r="F6" s="335"/>
      <c r="G6" s="146">
        <v>43759</v>
      </c>
      <c r="H6" s="146">
        <v>44262</v>
      </c>
      <c r="I6" s="146">
        <v>44354</v>
      </c>
      <c r="J6" s="146">
        <v>44386</v>
      </c>
      <c r="K6" s="147">
        <v>45313</v>
      </c>
      <c r="L6" s="12"/>
    </row>
    <row r="7" spans="1:11" ht="21.75" customHeight="1">
      <c r="A7" s="338" t="s">
        <v>208</v>
      </c>
      <c r="B7" s="338"/>
      <c r="C7" s="338"/>
      <c r="D7" s="338"/>
      <c r="E7" s="338"/>
      <c r="F7" s="339"/>
      <c r="G7" s="144">
        <v>1903.15</v>
      </c>
      <c r="H7" s="144">
        <v>1899.96</v>
      </c>
      <c r="I7" s="144">
        <v>1791.52</v>
      </c>
      <c r="J7" s="144">
        <v>1813.13</v>
      </c>
      <c r="K7" s="145">
        <v>1811.27</v>
      </c>
    </row>
    <row r="8" spans="1:12" ht="21.75" customHeight="1">
      <c r="A8" s="364" t="s">
        <v>243</v>
      </c>
      <c r="B8" s="303" t="s">
        <v>210</v>
      </c>
      <c r="C8" s="342" t="s">
        <v>211</v>
      </c>
      <c r="D8" s="343"/>
      <c r="E8" s="343"/>
      <c r="F8" s="344"/>
      <c r="G8" s="146">
        <v>1432852</v>
      </c>
      <c r="H8" s="146">
        <v>1443216</v>
      </c>
      <c r="I8" s="146">
        <v>1373029</v>
      </c>
      <c r="J8" s="146">
        <v>1391884</v>
      </c>
      <c r="K8" s="147">
        <v>1417086</v>
      </c>
      <c r="L8" s="12"/>
    </row>
    <row r="9" spans="1:12" ht="21.75" customHeight="1">
      <c r="A9" s="364"/>
      <c r="B9" s="303"/>
      <c r="C9" s="345" t="s">
        <v>212</v>
      </c>
      <c r="D9" s="346"/>
      <c r="E9" s="346"/>
      <c r="F9" s="347"/>
      <c r="G9" s="142">
        <v>47349866</v>
      </c>
      <c r="H9" s="142">
        <v>48772372</v>
      </c>
      <c r="I9" s="142">
        <v>47242550</v>
      </c>
      <c r="J9" s="142">
        <v>48341948</v>
      </c>
      <c r="K9" s="143">
        <v>49659073</v>
      </c>
      <c r="L9" s="12"/>
    </row>
    <row r="10" spans="1:12" ht="21.75" customHeight="1">
      <c r="A10" s="364"/>
      <c r="B10" s="303"/>
      <c r="C10" s="348" t="s">
        <v>213</v>
      </c>
      <c r="D10" s="349"/>
      <c r="E10" s="349"/>
      <c r="F10" s="350"/>
      <c r="G10" s="142">
        <v>41910328</v>
      </c>
      <c r="H10" s="142">
        <v>43179762</v>
      </c>
      <c r="I10" s="142">
        <v>41815851</v>
      </c>
      <c r="J10" s="142">
        <v>42817705</v>
      </c>
      <c r="K10" s="143">
        <v>43698285</v>
      </c>
      <c r="L10" s="12"/>
    </row>
    <row r="11" spans="1:12" ht="21.75" customHeight="1">
      <c r="A11" s="364"/>
      <c r="B11" s="303"/>
      <c r="C11" s="318" t="s">
        <v>214</v>
      </c>
      <c r="D11" s="319"/>
      <c r="E11" s="319"/>
      <c r="F11" s="320"/>
      <c r="G11" s="142">
        <v>5155453</v>
      </c>
      <c r="H11" s="142">
        <v>5178282</v>
      </c>
      <c r="I11" s="142">
        <v>5009518</v>
      </c>
      <c r="J11" s="142">
        <v>5094593</v>
      </c>
      <c r="K11" s="143">
        <v>5416591</v>
      </c>
      <c r="L11" s="12"/>
    </row>
    <row r="12" spans="1:12" ht="21.75" customHeight="1">
      <c r="A12" s="364"/>
      <c r="B12" s="303"/>
      <c r="C12" s="361" t="s">
        <v>244</v>
      </c>
      <c r="D12" s="362"/>
      <c r="E12" s="362"/>
      <c r="F12" s="363"/>
      <c r="G12" s="149">
        <v>284085</v>
      </c>
      <c r="H12" s="149">
        <v>414328</v>
      </c>
      <c r="I12" s="149">
        <v>417181</v>
      </c>
      <c r="J12" s="149">
        <v>429650</v>
      </c>
      <c r="K12" s="150">
        <v>544197</v>
      </c>
      <c r="L12" s="12"/>
    </row>
    <row r="13" spans="1:12" ht="21.75" customHeight="1">
      <c r="A13" s="364"/>
      <c r="B13" s="330" t="s">
        <v>245</v>
      </c>
      <c r="C13" s="259" t="s">
        <v>73</v>
      </c>
      <c r="D13" s="307" t="s">
        <v>211</v>
      </c>
      <c r="E13" s="331"/>
      <c r="F13" s="308"/>
      <c r="G13" s="146">
        <v>1408390</v>
      </c>
      <c r="H13" s="146">
        <v>1416925</v>
      </c>
      <c r="I13" s="146">
        <v>1350379</v>
      </c>
      <c r="J13" s="146">
        <v>1368639</v>
      </c>
      <c r="K13" s="147">
        <v>1393207</v>
      </c>
      <c r="L13" s="12"/>
    </row>
    <row r="14" spans="1:12" ht="21.75" customHeight="1">
      <c r="A14" s="364"/>
      <c r="B14" s="330"/>
      <c r="C14" s="259"/>
      <c r="D14" s="198" t="s">
        <v>220</v>
      </c>
      <c r="E14" s="332"/>
      <c r="F14" s="257"/>
      <c r="G14" s="142">
        <v>46947204</v>
      </c>
      <c r="H14" s="142">
        <v>48345445</v>
      </c>
      <c r="I14" s="142">
        <v>46876813</v>
      </c>
      <c r="J14" s="142">
        <v>47952457</v>
      </c>
      <c r="K14" s="143">
        <v>49268363</v>
      </c>
      <c r="L14" s="12"/>
    </row>
    <row r="15" spans="1:12" ht="21.75" customHeight="1">
      <c r="A15" s="364"/>
      <c r="B15" s="330"/>
      <c r="C15" s="333" t="s">
        <v>221</v>
      </c>
      <c r="D15" s="333" t="s">
        <v>73</v>
      </c>
      <c r="E15" s="307" t="s">
        <v>222</v>
      </c>
      <c r="F15" s="308"/>
      <c r="G15" s="142">
        <v>832799</v>
      </c>
      <c r="H15" s="142">
        <v>840940</v>
      </c>
      <c r="I15" s="142">
        <v>794612</v>
      </c>
      <c r="J15" s="142">
        <v>804775</v>
      </c>
      <c r="K15" s="143">
        <v>820743</v>
      </c>
      <c r="L15" s="12"/>
    </row>
    <row r="16" spans="1:12" ht="21.75" customHeight="1">
      <c r="A16" s="364"/>
      <c r="B16" s="330"/>
      <c r="C16" s="333"/>
      <c r="D16" s="333"/>
      <c r="E16" s="249" t="s">
        <v>223</v>
      </c>
      <c r="F16" s="250"/>
      <c r="G16" s="142">
        <v>2127392</v>
      </c>
      <c r="H16" s="142">
        <v>2117497</v>
      </c>
      <c r="I16" s="142">
        <v>1968796</v>
      </c>
      <c r="J16" s="142">
        <v>1978881</v>
      </c>
      <c r="K16" s="143">
        <v>1977849</v>
      </c>
      <c r="L16" s="12"/>
    </row>
    <row r="17" spans="1:12" ht="21.75" customHeight="1">
      <c r="A17" s="364"/>
      <c r="B17" s="330"/>
      <c r="C17" s="333"/>
      <c r="D17" s="333"/>
      <c r="E17" s="207" t="s">
        <v>224</v>
      </c>
      <c r="F17" s="208"/>
      <c r="G17" s="142">
        <v>36661418</v>
      </c>
      <c r="H17" s="142">
        <v>37982390</v>
      </c>
      <c r="I17" s="142">
        <v>36885811</v>
      </c>
      <c r="J17" s="142">
        <v>38145111</v>
      </c>
      <c r="K17" s="143">
        <v>39480973</v>
      </c>
      <c r="L17" s="12"/>
    </row>
    <row r="18" spans="1:12" ht="21.75" customHeight="1">
      <c r="A18" s="364"/>
      <c r="B18" s="330"/>
      <c r="C18" s="333"/>
      <c r="D18" s="333" t="s">
        <v>225</v>
      </c>
      <c r="E18" s="307" t="s">
        <v>222</v>
      </c>
      <c r="F18" s="308"/>
      <c r="G18" s="142">
        <v>41686</v>
      </c>
      <c r="H18" s="142">
        <v>41729</v>
      </c>
      <c r="I18" s="142">
        <v>39815</v>
      </c>
      <c r="J18" s="142">
        <v>40183</v>
      </c>
      <c r="K18" s="143">
        <v>39488</v>
      </c>
      <c r="L18" s="12"/>
    </row>
    <row r="19" spans="1:12" ht="21.75" customHeight="1">
      <c r="A19" s="364"/>
      <c r="B19" s="330"/>
      <c r="C19" s="333"/>
      <c r="D19" s="333"/>
      <c r="E19" s="249" t="s">
        <v>223</v>
      </c>
      <c r="F19" s="250"/>
      <c r="G19" s="142">
        <v>759909</v>
      </c>
      <c r="H19" s="142">
        <v>763416</v>
      </c>
      <c r="I19" s="142">
        <v>731682</v>
      </c>
      <c r="J19" s="142">
        <v>737952</v>
      </c>
      <c r="K19" s="143">
        <v>728871</v>
      </c>
      <c r="L19" s="12"/>
    </row>
    <row r="20" spans="1:12" ht="21.75" customHeight="1">
      <c r="A20" s="364"/>
      <c r="B20" s="330"/>
      <c r="C20" s="333"/>
      <c r="D20" s="333"/>
      <c r="E20" s="207" t="s">
        <v>224</v>
      </c>
      <c r="F20" s="208"/>
      <c r="G20" s="142">
        <v>24204071</v>
      </c>
      <c r="H20" s="142">
        <v>25107956</v>
      </c>
      <c r="I20" s="142">
        <v>24521539</v>
      </c>
      <c r="J20" s="142">
        <v>25257337</v>
      </c>
      <c r="K20" s="143">
        <v>26058020</v>
      </c>
      <c r="L20" s="12"/>
    </row>
    <row r="21" spans="1:12" ht="21.75" customHeight="1">
      <c r="A21" s="364"/>
      <c r="B21" s="330"/>
      <c r="C21" s="333"/>
      <c r="D21" s="333" t="s">
        <v>226</v>
      </c>
      <c r="E21" s="307" t="s">
        <v>222</v>
      </c>
      <c r="F21" s="308"/>
      <c r="G21" s="142">
        <v>712235</v>
      </c>
      <c r="H21" s="142">
        <v>713480</v>
      </c>
      <c r="I21" s="142">
        <v>677170</v>
      </c>
      <c r="J21" s="142">
        <v>682188</v>
      </c>
      <c r="K21" s="143">
        <v>692929</v>
      </c>
      <c r="L21" s="12"/>
    </row>
    <row r="22" spans="1:12" ht="21.75" customHeight="1">
      <c r="A22" s="364"/>
      <c r="B22" s="330"/>
      <c r="C22" s="333"/>
      <c r="D22" s="333"/>
      <c r="E22" s="249" t="s">
        <v>223</v>
      </c>
      <c r="F22" s="250"/>
      <c r="G22" s="142">
        <v>1203683</v>
      </c>
      <c r="H22" s="142">
        <v>1179418</v>
      </c>
      <c r="I22" s="142">
        <v>1079915</v>
      </c>
      <c r="J22" s="142">
        <v>1078438</v>
      </c>
      <c r="K22" s="143">
        <v>1081084</v>
      </c>
      <c r="L22" s="12"/>
    </row>
    <row r="23" spans="1:12" ht="21.75" customHeight="1">
      <c r="A23" s="364"/>
      <c r="B23" s="330"/>
      <c r="C23" s="333"/>
      <c r="D23" s="333"/>
      <c r="E23" s="207" t="s">
        <v>224</v>
      </c>
      <c r="F23" s="208"/>
      <c r="G23" s="142">
        <v>11214272</v>
      </c>
      <c r="H23" s="142">
        <v>11540728</v>
      </c>
      <c r="I23" s="142">
        <v>11087337</v>
      </c>
      <c r="J23" s="142">
        <v>11582939</v>
      </c>
      <c r="K23" s="143">
        <v>12050643</v>
      </c>
      <c r="L23" s="12"/>
    </row>
    <row r="24" spans="1:12" ht="21.75" customHeight="1">
      <c r="A24" s="364"/>
      <c r="B24" s="330"/>
      <c r="C24" s="333"/>
      <c r="D24" s="333" t="s">
        <v>227</v>
      </c>
      <c r="E24" s="307" t="s">
        <v>222</v>
      </c>
      <c r="F24" s="308"/>
      <c r="G24" s="142">
        <v>78878</v>
      </c>
      <c r="H24" s="142">
        <v>85731</v>
      </c>
      <c r="I24" s="142">
        <v>77627</v>
      </c>
      <c r="J24" s="142">
        <v>82404</v>
      </c>
      <c r="K24" s="143">
        <v>88326</v>
      </c>
      <c r="L24" s="12"/>
    </row>
    <row r="25" spans="1:12" ht="21.75" customHeight="1">
      <c r="A25" s="364"/>
      <c r="B25" s="330"/>
      <c r="C25" s="333"/>
      <c r="D25" s="333"/>
      <c r="E25" s="249" t="s">
        <v>223</v>
      </c>
      <c r="F25" s="250"/>
      <c r="G25" s="142">
        <v>163800</v>
      </c>
      <c r="H25" s="142">
        <v>174663</v>
      </c>
      <c r="I25" s="142">
        <v>157199</v>
      </c>
      <c r="J25" s="142">
        <v>162491</v>
      </c>
      <c r="K25" s="143">
        <v>167894</v>
      </c>
      <c r="L25" s="12"/>
    </row>
    <row r="26" spans="1:12" ht="21.75" customHeight="1">
      <c r="A26" s="364"/>
      <c r="B26" s="330"/>
      <c r="C26" s="333"/>
      <c r="D26" s="333"/>
      <c r="E26" s="207" t="s">
        <v>224</v>
      </c>
      <c r="F26" s="208"/>
      <c r="G26" s="142">
        <v>1243075</v>
      </c>
      <c r="H26" s="142">
        <v>1333706</v>
      </c>
      <c r="I26" s="142">
        <v>1276935</v>
      </c>
      <c r="J26" s="142">
        <v>1304835</v>
      </c>
      <c r="K26" s="143">
        <v>1372310</v>
      </c>
      <c r="L26" s="12"/>
    </row>
    <row r="27" spans="1:12" ht="21.75" customHeight="1">
      <c r="A27" s="364"/>
      <c r="B27" s="330"/>
      <c r="C27" s="315" t="s">
        <v>228</v>
      </c>
      <c r="D27" s="316"/>
      <c r="E27" s="307" t="s">
        <v>222</v>
      </c>
      <c r="F27" s="308"/>
      <c r="G27" s="142">
        <v>574045</v>
      </c>
      <c r="H27" s="142">
        <v>574346</v>
      </c>
      <c r="I27" s="142">
        <v>553578</v>
      </c>
      <c r="J27" s="142">
        <v>561401</v>
      </c>
      <c r="K27" s="143">
        <v>569864</v>
      </c>
      <c r="L27" s="12"/>
    </row>
    <row r="28" spans="1:12" ht="21.75" customHeight="1">
      <c r="A28" s="364"/>
      <c r="B28" s="330"/>
      <c r="C28" s="315"/>
      <c r="D28" s="316"/>
      <c r="E28" s="207" t="s">
        <v>224</v>
      </c>
      <c r="F28" s="208"/>
      <c r="G28" s="142">
        <v>8776319</v>
      </c>
      <c r="H28" s="142">
        <v>8833408</v>
      </c>
      <c r="I28" s="142">
        <v>8405984</v>
      </c>
      <c r="J28" s="142">
        <v>8197016</v>
      </c>
      <c r="K28" s="143">
        <v>8197031</v>
      </c>
      <c r="L28" s="12"/>
    </row>
    <row r="29" spans="1:12" ht="24.75" customHeight="1">
      <c r="A29" s="364"/>
      <c r="B29" s="330"/>
      <c r="C29" s="359" t="s">
        <v>246</v>
      </c>
      <c r="D29" s="360"/>
      <c r="E29" s="207" t="s">
        <v>224</v>
      </c>
      <c r="F29" s="208"/>
      <c r="G29" s="142">
        <v>1310208</v>
      </c>
      <c r="H29" s="142">
        <v>1310787</v>
      </c>
      <c r="I29" s="142">
        <v>1257629</v>
      </c>
      <c r="J29" s="142">
        <v>1255543</v>
      </c>
      <c r="K29" s="143">
        <v>1230256</v>
      </c>
      <c r="L29" s="12"/>
    </row>
    <row r="30" spans="1:12" ht="21.75" customHeight="1">
      <c r="A30" s="364"/>
      <c r="B30" s="330"/>
      <c r="C30" s="315" t="s">
        <v>230</v>
      </c>
      <c r="D30" s="316"/>
      <c r="E30" s="307" t="s">
        <v>222</v>
      </c>
      <c r="F30" s="308"/>
      <c r="G30" s="142">
        <v>1546</v>
      </c>
      <c r="H30" s="142">
        <v>1639</v>
      </c>
      <c r="I30" s="142">
        <v>2189</v>
      </c>
      <c r="J30" s="142">
        <v>2463</v>
      </c>
      <c r="K30" s="143">
        <v>2600</v>
      </c>
      <c r="L30" s="12"/>
    </row>
    <row r="31" spans="1:12" ht="21.75" customHeight="1">
      <c r="A31" s="364"/>
      <c r="B31" s="330"/>
      <c r="C31" s="315"/>
      <c r="D31" s="316"/>
      <c r="E31" s="249" t="s">
        <v>223</v>
      </c>
      <c r="F31" s="250"/>
      <c r="G31" s="142">
        <v>16960</v>
      </c>
      <c r="H31" s="142">
        <v>18103</v>
      </c>
      <c r="I31" s="142">
        <v>26245</v>
      </c>
      <c r="J31" s="142">
        <v>29110</v>
      </c>
      <c r="K31" s="143">
        <v>29701</v>
      </c>
      <c r="L31" s="12"/>
    </row>
    <row r="32" spans="1:12" ht="21.75" customHeight="1">
      <c r="A32" s="364"/>
      <c r="B32" s="330"/>
      <c r="C32" s="315"/>
      <c r="D32" s="316"/>
      <c r="E32" s="207" t="s">
        <v>224</v>
      </c>
      <c r="F32" s="208"/>
      <c r="G32" s="149">
        <v>199259</v>
      </c>
      <c r="H32" s="149">
        <v>218860</v>
      </c>
      <c r="I32" s="149">
        <v>327389</v>
      </c>
      <c r="J32" s="149">
        <v>354787</v>
      </c>
      <c r="K32" s="150">
        <v>360102</v>
      </c>
      <c r="L32" s="12"/>
    </row>
    <row r="33" spans="1:12" ht="21.75" customHeight="1">
      <c r="A33" s="364"/>
      <c r="B33" s="312" t="s">
        <v>231</v>
      </c>
      <c r="C33" s="313"/>
      <c r="D33" s="314"/>
      <c r="E33" s="249" t="s">
        <v>222</v>
      </c>
      <c r="F33" s="250"/>
      <c r="G33" s="142">
        <v>24185</v>
      </c>
      <c r="H33" s="142">
        <v>26291</v>
      </c>
      <c r="I33" s="142">
        <v>22650</v>
      </c>
      <c r="J33" s="142">
        <v>23245</v>
      </c>
      <c r="K33" s="143">
        <v>23879</v>
      </c>
      <c r="L33" s="12"/>
    </row>
    <row r="34" spans="1:12" ht="21.75" customHeight="1">
      <c r="A34" s="365"/>
      <c r="B34" s="304"/>
      <c r="C34" s="305"/>
      <c r="D34" s="306"/>
      <c r="E34" s="205" t="s">
        <v>224</v>
      </c>
      <c r="F34" s="206"/>
      <c r="G34" s="142">
        <v>402662</v>
      </c>
      <c r="H34" s="142">
        <v>426927</v>
      </c>
      <c r="I34" s="142">
        <v>365737</v>
      </c>
      <c r="J34" s="142">
        <v>389491</v>
      </c>
      <c r="K34" s="143">
        <v>390711</v>
      </c>
      <c r="L34" s="12"/>
    </row>
    <row r="35" spans="1:12" ht="21.75" customHeight="1">
      <c r="A35" s="306" t="s">
        <v>232</v>
      </c>
      <c r="B35" s="303"/>
      <c r="C35" s="303"/>
      <c r="D35" s="303"/>
      <c r="E35" s="307" t="s">
        <v>233</v>
      </c>
      <c r="F35" s="308"/>
      <c r="G35" s="146">
        <v>100033</v>
      </c>
      <c r="H35" s="146">
        <v>100904</v>
      </c>
      <c r="I35" s="146">
        <v>98052</v>
      </c>
      <c r="J35" s="146">
        <v>99164</v>
      </c>
      <c r="K35" s="147">
        <v>114657</v>
      </c>
      <c r="L35" s="12"/>
    </row>
    <row r="36" spans="1:12" ht="21.75" customHeight="1">
      <c r="A36" s="306"/>
      <c r="B36" s="303"/>
      <c r="C36" s="303"/>
      <c r="D36" s="303"/>
      <c r="E36" s="207" t="s">
        <v>234</v>
      </c>
      <c r="F36" s="208"/>
      <c r="G36" s="149">
        <v>1997391</v>
      </c>
      <c r="H36" s="149">
        <v>2095773</v>
      </c>
      <c r="I36" s="149">
        <v>2096553</v>
      </c>
      <c r="J36" s="149">
        <v>2175148</v>
      </c>
      <c r="K36" s="150">
        <v>2446401</v>
      </c>
      <c r="L36" s="12"/>
    </row>
    <row r="37" spans="1:12" ht="21.75" customHeight="1">
      <c r="A37" s="306" t="s">
        <v>247</v>
      </c>
      <c r="B37" s="303"/>
      <c r="C37" s="303"/>
      <c r="D37" s="303"/>
      <c r="E37" s="307" t="s">
        <v>233</v>
      </c>
      <c r="F37" s="308"/>
      <c r="G37" s="146">
        <v>1473</v>
      </c>
      <c r="H37" s="146">
        <v>3510</v>
      </c>
      <c r="I37" s="146">
        <v>3637</v>
      </c>
      <c r="J37" s="146">
        <v>3599</v>
      </c>
      <c r="K37" s="147">
        <v>3566</v>
      </c>
      <c r="L37" s="12"/>
    </row>
    <row r="38" spans="1:12" ht="21.75" customHeight="1">
      <c r="A38" s="306"/>
      <c r="B38" s="303"/>
      <c r="C38" s="303"/>
      <c r="D38" s="303"/>
      <c r="E38" s="207" t="s">
        <v>234</v>
      </c>
      <c r="F38" s="208"/>
      <c r="G38" s="149">
        <v>22764</v>
      </c>
      <c r="H38" s="149">
        <v>52975</v>
      </c>
      <c r="I38" s="149">
        <v>53867</v>
      </c>
      <c r="J38" s="149">
        <v>50232</v>
      </c>
      <c r="K38" s="150">
        <v>48050</v>
      </c>
      <c r="L38" s="12"/>
    </row>
    <row r="39" spans="1:11" ht="21.75" customHeight="1">
      <c r="A39" s="351" t="s">
        <v>235</v>
      </c>
      <c r="B39" s="353" t="s">
        <v>248</v>
      </c>
      <c r="C39" s="354"/>
      <c r="D39" s="355"/>
      <c r="E39" s="249" t="s">
        <v>238</v>
      </c>
      <c r="F39" s="250"/>
      <c r="G39" s="142">
        <v>2557</v>
      </c>
      <c r="H39" s="142">
        <v>2773</v>
      </c>
      <c r="I39" s="142">
        <v>2598</v>
      </c>
      <c r="J39" s="142">
        <v>2789</v>
      </c>
      <c r="K39" s="143">
        <v>2971</v>
      </c>
    </row>
    <row r="40" spans="1:11" ht="21.75" customHeight="1">
      <c r="A40" s="352"/>
      <c r="B40" s="356"/>
      <c r="C40" s="357"/>
      <c r="D40" s="358"/>
      <c r="E40" s="213" t="s">
        <v>234</v>
      </c>
      <c r="F40" s="214"/>
      <c r="G40" s="151">
        <v>76710</v>
      </c>
      <c r="H40" s="151">
        <v>83190</v>
      </c>
      <c r="I40" s="151">
        <v>77940</v>
      </c>
      <c r="J40" s="151">
        <v>83670</v>
      </c>
      <c r="K40" s="152">
        <v>89130</v>
      </c>
    </row>
    <row r="41" spans="1:11" ht="15" customHeight="1">
      <c r="A41" s="38" t="s">
        <v>249</v>
      </c>
      <c r="B41" s="38"/>
      <c r="C41" s="38"/>
      <c r="D41" s="38"/>
      <c r="E41" s="38"/>
      <c r="F41" s="38"/>
      <c r="G41" s="38"/>
      <c r="H41" s="38"/>
      <c r="I41" s="38"/>
      <c r="J41" s="39"/>
      <c r="K41" s="40" t="s">
        <v>241</v>
      </c>
    </row>
  </sheetData>
  <sheetProtection/>
  <mergeCells count="54">
    <mergeCell ref="A3:K3"/>
    <mergeCell ref="A5:F5"/>
    <mergeCell ref="A6:F6"/>
    <mergeCell ref="A7:F7"/>
    <mergeCell ref="A8:A34"/>
    <mergeCell ref="B8:B12"/>
    <mergeCell ref="C8:F8"/>
    <mergeCell ref="C9:F9"/>
    <mergeCell ref="C10:F10"/>
    <mergeCell ref="C11:F11"/>
    <mergeCell ref="C12:F12"/>
    <mergeCell ref="B13:B32"/>
    <mergeCell ref="C13:C14"/>
    <mergeCell ref="D13:F13"/>
    <mergeCell ref="D14:F14"/>
    <mergeCell ref="C15:C26"/>
    <mergeCell ref="D15:D17"/>
    <mergeCell ref="E15:F15"/>
    <mergeCell ref="E16:F16"/>
    <mergeCell ref="E17:F17"/>
    <mergeCell ref="D18:D20"/>
    <mergeCell ref="E18:F18"/>
    <mergeCell ref="E19:F19"/>
    <mergeCell ref="E20:F20"/>
    <mergeCell ref="D21:D23"/>
    <mergeCell ref="E21:F21"/>
    <mergeCell ref="E22:F22"/>
    <mergeCell ref="E23:F23"/>
    <mergeCell ref="D24:D26"/>
    <mergeCell ref="E24:F24"/>
    <mergeCell ref="E25:F25"/>
    <mergeCell ref="E26:F26"/>
    <mergeCell ref="C27:D28"/>
    <mergeCell ref="E27:F27"/>
    <mergeCell ref="E28:F28"/>
    <mergeCell ref="C29:D29"/>
    <mergeCell ref="E29:F29"/>
    <mergeCell ref="C30:D32"/>
    <mergeCell ref="E30:F30"/>
    <mergeCell ref="E31:F31"/>
    <mergeCell ref="E32:F32"/>
    <mergeCell ref="B33:D34"/>
    <mergeCell ref="E33:F33"/>
    <mergeCell ref="E34:F34"/>
    <mergeCell ref="A35:D36"/>
    <mergeCell ref="E35:F35"/>
    <mergeCell ref="E36:F36"/>
    <mergeCell ref="A37:D38"/>
    <mergeCell ref="E37:F37"/>
    <mergeCell ref="E38:F38"/>
    <mergeCell ref="A39:A40"/>
    <mergeCell ref="B39:D40"/>
    <mergeCell ref="E39:F39"/>
    <mergeCell ref="E40:F40"/>
  </mergeCells>
  <dataValidations count="1">
    <dataValidation allowBlank="1" showInputMessage="1" showErrorMessage="1" imeMode="hiragana" sqref="E40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scale="97" r:id="rId1"/>
  <headerFooter scaleWithDoc="0" alignWithMargins="0">
    <oddHeader>&amp;L&amp;"ＭＳ ゴシック,標準"社会福祉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I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2.625" style="153" customWidth="1"/>
    <col min="3" max="7" width="12.25390625" style="153" customWidth="1"/>
    <col min="8" max="9" width="11.75390625" style="153" customWidth="1"/>
    <col min="10" max="15" width="0.875" style="153" customWidth="1"/>
    <col min="16" max="16384" width="9.00390625" style="153" customWidth="1"/>
  </cols>
  <sheetData>
    <row r="1" ht="15" customHeight="1"/>
    <row r="2" ht="15" customHeight="1"/>
    <row r="3" spans="1:9" ht="16.5" customHeight="1">
      <c r="A3" s="189" t="s">
        <v>250</v>
      </c>
      <c r="B3" s="288"/>
      <c r="C3" s="288"/>
      <c r="D3" s="288"/>
      <c r="E3" s="288"/>
      <c r="F3" s="288"/>
      <c r="G3" s="288"/>
      <c r="H3" s="288"/>
      <c r="I3" s="288"/>
    </row>
    <row r="4" spans="1:7" ht="24" customHeight="1">
      <c r="A4" s="372" t="s">
        <v>251</v>
      </c>
      <c r="B4" s="372"/>
      <c r="C4" s="372"/>
      <c r="D4" s="372"/>
      <c r="E4" s="154"/>
      <c r="F4" s="154"/>
      <c r="G4" s="154"/>
    </row>
    <row r="5" spans="1:7" ht="28.5" customHeight="1">
      <c r="A5" s="186" t="s">
        <v>252</v>
      </c>
      <c r="B5" s="263"/>
      <c r="C5" s="69" t="s">
        <v>113</v>
      </c>
      <c r="D5" s="70" t="s">
        <v>114</v>
      </c>
      <c r="E5" s="70" t="s">
        <v>115</v>
      </c>
      <c r="F5" s="70" t="s">
        <v>116</v>
      </c>
      <c r="G5" s="86" t="s">
        <v>117</v>
      </c>
    </row>
    <row r="6" spans="1:7" s="155" customFormat="1" ht="30" customHeight="1">
      <c r="A6" s="201" t="s">
        <v>253</v>
      </c>
      <c r="B6" s="202"/>
      <c r="C6" s="108">
        <v>45502</v>
      </c>
      <c r="D6" s="108">
        <v>43721</v>
      </c>
      <c r="E6" s="108">
        <v>42684</v>
      </c>
      <c r="F6" s="108">
        <v>41339</v>
      </c>
      <c r="G6" s="109">
        <v>39611</v>
      </c>
    </row>
    <row r="7" spans="1:7" s="155" customFormat="1" ht="30" customHeight="1">
      <c r="A7" s="216" t="s">
        <v>254</v>
      </c>
      <c r="B7" s="156" t="s">
        <v>255</v>
      </c>
      <c r="C7" s="157">
        <v>29539</v>
      </c>
      <c r="D7" s="108">
        <v>28464</v>
      </c>
      <c r="E7" s="108">
        <v>28046</v>
      </c>
      <c r="F7" s="108">
        <v>27406</v>
      </c>
      <c r="G7" s="109">
        <v>26560</v>
      </c>
    </row>
    <row r="8" spans="1:7" s="155" customFormat="1" ht="30" customHeight="1">
      <c r="A8" s="191"/>
      <c r="B8" s="59" t="s">
        <v>256</v>
      </c>
      <c r="C8" s="158">
        <v>491</v>
      </c>
      <c r="D8" s="111">
        <v>515</v>
      </c>
      <c r="E8" s="111">
        <v>554</v>
      </c>
      <c r="F8" s="111">
        <v>543</v>
      </c>
      <c r="G8" s="112">
        <v>519</v>
      </c>
    </row>
    <row r="9" spans="1:7" s="155" customFormat="1" ht="30" customHeight="1">
      <c r="A9" s="201" t="s">
        <v>257</v>
      </c>
      <c r="B9" s="202"/>
      <c r="C9" s="159">
        <v>15472</v>
      </c>
      <c r="D9" s="113">
        <v>14742</v>
      </c>
      <c r="E9" s="113">
        <v>14084</v>
      </c>
      <c r="F9" s="113">
        <v>13390</v>
      </c>
      <c r="G9" s="114">
        <v>12532</v>
      </c>
    </row>
    <row r="10" spans="1:7" s="155" customFormat="1" ht="30" customHeight="1">
      <c r="A10" s="216" t="s">
        <v>258</v>
      </c>
      <c r="B10" s="156" t="s">
        <v>259</v>
      </c>
      <c r="C10" s="111">
        <v>14880</v>
      </c>
      <c r="D10" s="111">
        <v>14502</v>
      </c>
      <c r="E10" s="111">
        <v>14438</v>
      </c>
      <c r="F10" s="111">
        <v>14151</v>
      </c>
      <c r="G10" s="112">
        <v>13905</v>
      </c>
    </row>
    <row r="11" spans="1:7" s="155" customFormat="1" ht="30" customHeight="1">
      <c r="A11" s="368"/>
      <c r="B11" s="160" t="s">
        <v>260</v>
      </c>
      <c r="C11" s="161">
        <v>30622</v>
      </c>
      <c r="D11" s="161">
        <v>29219</v>
      </c>
      <c r="E11" s="161">
        <v>28246</v>
      </c>
      <c r="F11" s="161">
        <v>27188</v>
      </c>
      <c r="G11" s="126">
        <v>25706</v>
      </c>
    </row>
    <row r="12" spans="1:7" s="155" customFormat="1" ht="15" customHeight="1">
      <c r="A12" s="38" t="s">
        <v>261</v>
      </c>
      <c r="B12" s="162"/>
      <c r="C12" s="162"/>
      <c r="D12" s="162"/>
      <c r="E12" s="163"/>
      <c r="F12" s="163"/>
      <c r="G12" s="41" t="s">
        <v>262</v>
      </c>
    </row>
    <row r="13" spans="5:9" s="155" customFormat="1" ht="15" customHeight="1">
      <c r="E13" s="164"/>
      <c r="F13" s="164"/>
      <c r="G13" s="164"/>
      <c r="H13" s="164"/>
      <c r="I13" s="164"/>
    </row>
    <row r="14" spans="5:9" s="155" customFormat="1" ht="16.5" customHeight="1">
      <c r="E14" s="164"/>
      <c r="F14" s="164"/>
      <c r="G14" s="164"/>
      <c r="H14" s="164"/>
      <c r="I14" s="164"/>
    </row>
    <row r="15" spans="1:7" s="155" customFormat="1" ht="24" customHeight="1">
      <c r="A15" s="369" t="s">
        <v>263</v>
      </c>
      <c r="B15" s="369"/>
      <c r="C15" s="369"/>
      <c r="D15" s="162"/>
      <c r="E15" s="162"/>
      <c r="F15" s="162"/>
      <c r="G15" s="162"/>
    </row>
    <row r="16" spans="1:7" ht="28.5" customHeight="1">
      <c r="A16" s="186" t="s">
        <v>252</v>
      </c>
      <c r="B16" s="263"/>
      <c r="C16" s="69" t="s">
        <v>113</v>
      </c>
      <c r="D16" s="70" t="s">
        <v>114</v>
      </c>
      <c r="E16" s="70" t="s">
        <v>115</v>
      </c>
      <c r="F16" s="70" t="s">
        <v>116</v>
      </c>
      <c r="G16" s="86" t="s">
        <v>117</v>
      </c>
    </row>
    <row r="17" spans="1:7" s="155" customFormat="1" ht="30" customHeight="1">
      <c r="A17" s="370" t="s">
        <v>253</v>
      </c>
      <c r="B17" s="371"/>
      <c r="C17" s="108">
        <v>89917</v>
      </c>
      <c r="D17" s="108">
        <v>90669</v>
      </c>
      <c r="E17" s="108">
        <v>91245</v>
      </c>
      <c r="F17" s="108">
        <v>91614</v>
      </c>
      <c r="G17" s="109">
        <v>91430</v>
      </c>
    </row>
    <row r="18" spans="1:7" s="155" customFormat="1" ht="30" customHeight="1">
      <c r="A18" s="308" t="s">
        <v>264</v>
      </c>
      <c r="B18" s="165" t="s">
        <v>265</v>
      </c>
      <c r="C18" s="157">
        <v>81421</v>
      </c>
      <c r="D18" s="108">
        <v>82554</v>
      </c>
      <c r="E18" s="108">
        <v>83423</v>
      </c>
      <c r="F18" s="108">
        <v>84074</v>
      </c>
      <c r="G18" s="109">
        <v>84048</v>
      </c>
    </row>
    <row r="19" spans="1:7" s="155" customFormat="1" ht="30" customHeight="1">
      <c r="A19" s="250"/>
      <c r="B19" s="166" t="s">
        <v>266</v>
      </c>
      <c r="C19" s="158">
        <v>1164</v>
      </c>
      <c r="D19" s="111">
        <v>965</v>
      </c>
      <c r="E19" s="111">
        <v>788</v>
      </c>
      <c r="F19" s="111">
        <v>656</v>
      </c>
      <c r="G19" s="112">
        <v>549</v>
      </c>
    </row>
    <row r="20" spans="1:7" s="155" customFormat="1" ht="30" customHeight="1">
      <c r="A20" s="257"/>
      <c r="B20" s="167" t="s">
        <v>267</v>
      </c>
      <c r="C20" s="159">
        <v>973</v>
      </c>
      <c r="D20" s="113">
        <v>804</v>
      </c>
      <c r="E20" s="113">
        <v>687</v>
      </c>
      <c r="F20" s="113">
        <v>547</v>
      </c>
      <c r="G20" s="114">
        <v>438</v>
      </c>
    </row>
    <row r="21" spans="1:7" s="155" customFormat="1" ht="30" customHeight="1">
      <c r="A21" s="308" t="s">
        <v>268</v>
      </c>
      <c r="B21" s="165" t="s">
        <v>269</v>
      </c>
      <c r="C21" s="111">
        <v>5753</v>
      </c>
      <c r="D21" s="111">
        <v>5792</v>
      </c>
      <c r="E21" s="111">
        <v>5788</v>
      </c>
      <c r="F21" s="111">
        <v>5841</v>
      </c>
      <c r="G21" s="112">
        <v>5907</v>
      </c>
    </row>
    <row r="22" spans="1:7" s="155" customFormat="1" ht="30" customHeight="1">
      <c r="A22" s="257"/>
      <c r="B22" s="167" t="s">
        <v>270</v>
      </c>
      <c r="C22" s="111">
        <v>153</v>
      </c>
      <c r="D22" s="111">
        <v>140</v>
      </c>
      <c r="E22" s="111">
        <v>132</v>
      </c>
      <c r="F22" s="111">
        <v>120</v>
      </c>
      <c r="G22" s="112">
        <v>110</v>
      </c>
    </row>
    <row r="23" spans="1:7" s="155" customFormat="1" ht="30" customHeight="1">
      <c r="A23" s="201" t="s">
        <v>271</v>
      </c>
      <c r="B23" s="202"/>
      <c r="C23" s="157">
        <v>418</v>
      </c>
      <c r="D23" s="108">
        <v>379</v>
      </c>
      <c r="E23" s="108">
        <v>392</v>
      </c>
      <c r="F23" s="108">
        <v>344</v>
      </c>
      <c r="G23" s="109">
        <v>350</v>
      </c>
    </row>
    <row r="24" spans="1:7" s="155" customFormat="1" ht="30" customHeight="1">
      <c r="A24" s="215" t="s">
        <v>272</v>
      </c>
      <c r="B24" s="216"/>
      <c r="C24" s="168">
        <v>34</v>
      </c>
      <c r="D24" s="107">
        <v>34</v>
      </c>
      <c r="E24" s="107">
        <v>34</v>
      </c>
      <c r="F24" s="107">
        <v>31</v>
      </c>
      <c r="G24" s="121">
        <v>28</v>
      </c>
    </row>
    <row r="25" spans="1:7" s="155" customFormat="1" ht="30" customHeight="1">
      <c r="A25" s="366" t="s">
        <v>273</v>
      </c>
      <c r="B25" s="367"/>
      <c r="C25" s="161">
        <v>1</v>
      </c>
      <c r="D25" s="161">
        <v>1</v>
      </c>
      <c r="E25" s="161">
        <v>1</v>
      </c>
      <c r="F25" s="161">
        <v>1</v>
      </c>
      <c r="G25" s="126">
        <v>0</v>
      </c>
    </row>
    <row r="26" spans="1:7" ht="15" customHeight="1">
      <c r="A26" s="38" t="s">
        <v>261</v>
      </c>
      <c r="B26" s="154"/>
      <c r="C26" s="154"/>
      <c r="D26" s="154"/>
      <c r="E26" s="154"/>
      <c r="F26" s="154"/>
      <c r="G26" s="41" t="s">
        <v>262</v>
      </c>
    </row>
  </sheetData>
  <sheetProtection/>
  <mergeCells count="15">
    <mergeCell ref="A3:I3"/>
    <mergeCell ref="A4:D4"/>
    <mergeCell ref="A5:B5"/>
    <mergeCell ref="A6:B6"/>
    <mergeCell ref="A7:A8"/>
    <mergeCell ref="A9:B9"/>
    <mergeCell ref="A23:B23"/>
    <mergeCell ref="A24:B24"/>
    <mergeCell ref="A25:B25"/>
    <mergeCell ref="A10:A11"/>
    <mergeCell ref="A15:C15"/>
    <mergeCell ref="A16:B16"/>
    <mergeCell ref="A17:B17"/>
    <mergeCell ref="A18:A20"/>
    <mergeCell ref="A21:A22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E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50" customWidth="1"/>
    <col min="2" max="5" width="15.375" style="50" customWidth="1"/>
    <col min="6" max="11" width="0.875" style="50" customWidth="1"/>
    <col min="12" max="16384" width="9.00390625" style="50" customWidth="1"/>
  </cols>
  <sheetData>
    <row r="1" ht="15" customHeight="1"/>
    <row r="2" ht="15" customHeight="1"/>
    <row r="3" spans="1:5" ht="16.5" customHeight="1">
      <c r="A3" s="373" t="s">
        <v>274</v>
      </c>
      <c r="B3" s="374"/>
      <c r="C3" s="374"/>
      <c r="D3" s="374"/>
      <c r="E3" s="374"/>
    </row>
    <row r="4" spans="1:5" ht="24" customHeight="1">
      <c r="A4" s="38"/>
      <c r="B4" s="38"/>
      <c r="C4" s="38"/>
      <c r="D4" s="38"/>
      <c r="E4" s="38"/>
    </row>
    <row r="5" spans="1:5" ht="15" customHeight="1">
      <c r="A5" s="263" t="s">
        <v>275</v>
      </c>
      <c r="B5" s="169"/>
      <c r="C5" s="169"/>
      <c r="D5" s="170" t="s">
        <v>276</v>
      </c>
      <c r="E5" s="171"/>
    </row>
    <row r="6" spans="1:5" ht="15" customHeight="1">
      <c r="A6" s="259"/>
      <c r="B6" s="172" t="s">
        <v>277</v>
      </c>
      <c r="C6" s="172" t="s">
        <v>278</v>
      </c>
      <c r="D6" s="172" t="s">
        <v>279</v>
      </c>
      <c r="E6" s="110" t="s">
        <v>280</v>
      </c>
    </row>
    <row r="7" spans="1:5" ht="15" customHeight="1">
      <c r="A7" s="259"/>
      <c r="B7" s="173"/>
      <c r="C7" s="173"/>
      <c r="D7" s="174" t="s">
        <v>281</v>
      </c>
      <c r="E7" s="175" t="s">
        <v>282</v>
      </c>
    </row>
    <row r="8" spans="1:5" ht="30" customHeight="1">
      <c r="A8" s="176" t="s">
        <v>283</v>
      </c>
      <c r="B8" s="177">
        <v>8011</v>
      </c>
      <c r="C8" s="177">
        <v>77567</v>
      </c>
      <c r="D8" s="177">
        <v>263550</v>
      </c>
      <c r="E8" s="177">
        <v>30908857</v>
      </c>
    </row>
    <row r="9" spans="1:5" ht="30" customHeight="1">
      <c r="A9" s="178" t="s">
        <v>284</v>
      </c>
      <c r="B9" s="177">
        <v>8079</v>
      </c>
      <c r="C9" s="177">
        <v>77727</v>
      </c>
      <c r="D9" s="177">
        <v>266184</v>
      </c>
      <c r="E9" s="177">
        <v>31817919</v>
      </c>
    </row>
    <row r="10" spans="1:5" ht="30" customHeight="1">
      <c r="A10" s="178" t="s">
        <v>285</v>
      </c>
      <c r="B10" s="177">
        <v>8071</v>
      </c>
      <c r="C10" s="177">
        <v>74800</v>
      </c>
      <c r="D10" s="177">
        <v>261975</v>
      </c>
      <c r="E10" s="177">
        <v>30664632</v>
      </c>
    </row>
    <row r="11" spans="1:5" ht="30" customHeight="1">
      <c r="A11" s="178" t="s">
        <v>286</v>
      </c>
      <c r="B11" s="177">
        <v>8213</v>
      </c>
      <c r="C11" s="177">
        <v>72951</v>
      </c>
      <c r="D11" s="177">
        <v>268005</v>
      </c>
      <c r="E11" s="177">
        <v>30667710</v>
      </c>
    </row>
    <row r="12" spans="1:5" ht="30" customHeight="1">
      <c r="A12" s="179" t="s">
        <v>287</v>
      </c>
      <c r="B12" s="180">
        <v>8233</v>
      </c>
      <c r="C12" s="180">
        <v>71076</v>
      </c>
      <c r="D12" s="180">
        <v>274601</v>
      </c>
      <c r="E12" s="180">
        <v>30264861</v>
      </c>
    </row>
    <row r="13" spans="1:5" ht="15" customHeight="1">
      <c r="A13" s="154"/>
      <c r="B13" s="154"/>
      <c r="C13" s="154"/>
      <c r="D13" s="154"/>
      <c r="E13" s="41" t="s">
        <v>288</v>
      </c>
    </row>
    <row r="14" spans="1:5" ht="15" customHeight="1">
      <c r="A14" s="38" t="s">
        <v>289</v>
      </c>
      <c r="B14" s="154"/>
      <c r="C14" s="154"/>
      <c r="D14" s="154"/>
      <c r="E14" s="41"/>
    </row>
    <row r="15" spans="1:5" ht="15" customHeight="1">
      <c r="A15" s="38" t="s">
        <v>290</v>
      </c>
      <c r="B15" s="154"/>
      <c r="C15" s="154"/>
      <c r="D15" s="154"/>
      <c r="E15" s="154"/>
    </row>
    <row r="16" spans="1:5" ht="18" customHeight="1">
      <c r="A16" s="11"/>
      <c r="B16" s="154"/>
      <c r="C16" s="154"/>
      <c r="D16" s="154"/>
      <c r="E16" s="41"/>
    </row>
    <row r="17" spans="1:4" ht="65.25" customHeight="1">
      <c r="A17" s="153"/>
      <c r="B17" s="153"/>
      <c r="C17" s="153"/>
      <c r="D17" s="153"/>
    </row>
    <row r="18" spans="1:5" ht="13.5">
      <c r="A18" s="153"/>
      <c r="B18" s="153"/>
      <c r="C18" s="153"/>
      <c r="D18" s="153"/>
      <c r="E18" s="153"/>
    </row>
  </sheetData>
  <sheetProtection/>
  <mergeCells count="2">
    <mergeCell ref="A3:E3"/>
    <mergeCell ref="A5:A7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&amp;L&amp;"ＭＳ ゴシック,標準"社会福祉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5.50390625" style="1" customWidth="1"/>
    <col min="2" max="2" width="3.125" style="2" customWidth="1"/>
    <col min="3" max="3" width="25.50390625" style="10" customWidth="1"/>
    <col min="4" max="4" width="3.625" style="4" customWidth="1"/>
    <col min="5" max="5" width="32.25390625" style="4" customWidth="1"/>
    <col min="6" max="6" width="3.00390625" style="4" customWidth="1"/>
    <col min="7" max="7" width="3.875" style="2" customWidth="1"/>
    <col min="8" max="8" width="9.25390625" style="4" customWidth="1"/>
    <col min="9" max="234" width="9.00390625" style="4" customWidth="1"/>
    <col min="235" max="235" width="5.50390625" style="4" customWidth="1"/>
    <col min="236" max="236" width="3.125" style="4" customWidth="1"/>
    <col min="237" max="237" width="25.50390625" style="4" customWidth="1"/>
    <col min="238" max="238" width="3.625" style="4" customWidth="1"/>
    <col min="239" max="239" width="32.25390625" style="4" customWidth="1"/>
    <col min="240" max="240" width="3.00390625" style="4" customWidth="1"/>
    <col min="241" max="241" width="3.875" style="4" customWidth="1"/>
    <col min="242" max="242" width="9.25390625" style="4" customWidth="1"/>
    <col min="243" max="243" width="5.625" style="4" customWidth="1"/>
    <col min="244" max="244" width="9.00390625" style="4" customWidth="1"/>
    <col min="245" max="245" width="10.625" style="4" customWidth="1"/>
    <col min="246" max="246" width="12.75390625" style="4" customWidth="1"/>
    <col min="247" max="16384" width="9.00390625" style="4" customWidth="1"/>
  </cols>
  <sheetData>
    <row r="1" ht="27" customHeight="1">
      <c r="C1" s="3"/>
    </row>
    <row r="2" spans="3:8" ht="24.75" customHeight="1">
      <c r="C2" s="181" t="s">
        <v>0</v>
      </c>
      <c r="D2" s="182"/>
      <c r="E2" s="182"/>
      <c r="F2" s="182"/>
      <c r="G2" s="182"/>
      <c r="H2" s="182"/>
    </row>
    <row r="3" spans="1:8" ht="22.5" customHeight="1">
      <c r="A3" s="5"/>
      <c r="C3" s="182"/>
      <c r="D3" s="182"/>
      <c r="E3" s="182"/>
      <c r="F3" s="182"/>
      <c r="G3" s="182"/>
      <c r="H3" s="182"/>
    </row>
    <row r="4" spans="3:8" ht="9" customHeight="1">
      <c r="C4" s="6"/>
      <c r="D4" s="7"/>
      <c r="E4" s="7"/>
      <c r="F4" s="7"/>
      <c r="G4" s="8"/>
      <c r="H4" s="7"/>
    </row>
    <row r="5" spans="1:3" ht="22.5" customHeight="1">
      <c r="A5" s="5"/>
      <c r="C5" s="9"/>
    </row>
    <row r="6" ht="9" customHeight="1">
      <c r="C6" s="9"/>
    </row>
    <row r="7" spans="1:3" ht="22.5" customHeight="1">
      <c r="A7" s="5"/>
      <c r="C7" s="9"/>
    </row>
    <row r="8" ht="9" customHeight="1">
      <c r="C8" s="9"/>
    </row>
    <row r="9" ht="22.5" customHeight="1">
      <c r="C9" s="9"/>
    </row>
    <row r="10" ht="9" customHeight="1">
      <c r="C10" s="9"/>
    </row>
    <row r="11" ht="22.5" customHeight="1">
      <c r="C11" s="9"/>
    </row>
    <row r="12" ht="9" customHeight="1">
      <c r="C12" s="9"/>
    </row>
    <row r="13" ht="22.5" customHeight="1">
      <c r="C13" s="9"/>
    </row>
    <row r="14" ht="9" customHeight="1">
      <c r="C14" s="9"/>
    </row>
    <row r="15" ht="22.5" customHeight="1">
      <c r="C15" s="9"/>
    </row>
    <row r="16" ht="9" customHeight="1">
      <c r="C16" s="9"/>
    </row>
    <row r="17" ht="22.5" customHeight="1">
      <c r="C17" s="9"/>
    </row>
    <row r="18" ht="9" customHeight="1">
      <c r="C18" s="9"/>
    </row>
    <row r="19" ht="22.5" customHeight="1">
      <c r="C19" s="9"/>
    </row>
    <row r="20" ht="9" customHeight="1">
      <c r="C20" s="9"/>
    </row>
    <row r="21" ht="22.5" customHeight="1">
      <c r="C21" s="9"/>
    </row>
    <row r="22" ht="9" customHeight="1">
      <c r="C22" s="9"/>
    </row>
    <row r="23" ht="22.5" customHeight="1">
      <c r="C23" s="9"/>
    </row>
    <row r="24" ht="9" customHeight="1">
      <c r="C24" s="9"/>
    </row>
    <row r="25" ht="22.5" customHeight="1">
      <c r="C25" s="9"/>
    </row>
    <row r="26" ht="9" customHeight="1">
      <c r="C26" s="9"/>
    </row>
    <row r="27" ht="22.5" customHeight="1">
      <c r="C27" s="9"/>
    </row>
    <row r="28" ht="9" customHeight="1">
      <c r="C28" s="9"/>
    </row>
    <row r="29" ht="22.5" customHeight="1">
      <c r="C29" s="9"/>
    </row>
    <row r="30" ht="9" customHeight="1">
      <c r="C30" s="9"/>
    </row>
    <row r="31" ht="22.5" customHeight="1">
      <c r="C31" s="9"/>
    </row>
    <row r="32" ht="9" customHeight="1">
      <c r="C32" s="9"/>
    </row>
    <row r="33" ht="22.5" customHeight="1">
      <c r="C33" s="9"/>
    </row>
    <row r="34" ht="9" customHeight="1">
      <c r="C34" s="9"/>
    </row>
    <row r="35" ht="22.5" customHeight="1">
      <c r="C35" s="9"/>
    </row>
    <row r="36" ht="9" customHeight="1">
      <c r="C36" s="9"/>
    </row>
    <row r="37" ht="22.5" customHeight="1">
      <c r="C37" s="9"/>
    </row>
    <row r="38" ht="9" customHeight="1">
      <c r="C38" s="9"/>
    </row>
    <row r="39" ht="22.5" customHeight="1">
      <c r="C39" s="9"/>
    </row>
    <row r="40" ht="9" customHeight="1">
      <c r="C40" s="9"/>
    </row>
    <row r="41" ht="22.5" customHeight="1">
      <c r="C41" s="9"/>
    </row>
    <row r="42" ht="9" customHeight="1">
      <c r="C42" s="9"/>
    </row>
    <row r="43" ht="22.5" customHeight="1">
      <c r="C43" s="9"/>
    </row>
    <row r="44" ht="9" customHeight="1">
      <c r="C44" s="9"/>
    </row>
    <row r="45" ht="22.5" customHeight="1">
      <c r="C45" s="9"/>
    </row>
    <row r="46" ht="9" customHeight="1">
      <c r="C46" s="9"/>
    </row>
    <row r="47" ht="22.5" customHeight="1">
      <c r="C47" s="9"/>
    </row>
    <row r="48" ht="9" customHeight="1">
      <c r="C48" s="9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headerFooter scaleWithDoc="0" alignWithMargins="0">
    <oddHeader>&amp;R&amp;11社会福祉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125" style="11" customWidth="1"/>
    <col min="2" max="2" width="48.00390625" style="11" customWidth="1"/>
    <col min="3" max="3" width="8.375" style="11" customWidth="1"/>
    <col min="4" max="4" width="9.625" style="12" customWidth="1"/>
    <col min="5" max="5" width="1.875" style="11" customWidth="1"/>
    <col min="6" max="8" width="0.875" style="11" customWidth="1"/>
    <col min="9" max="16384" width="9.00390625" style="11" customWidth="1"/>
  </cols>
  <sheetData>
    <row r="1" ht="15" customHeight="1"/>
    <row r="2" ht="15" customHeight="1"/>
    <row r="3" spans="1:4" ht="16.5" customHeight="1">
      <c r="A3" s="185" t="s">
        <v>1</v>
      </c>
      <c r="B3" s="185"/>
      <c r="C3" s="185"/>
      <c r="D3" s="185"/>
    </row>
    <row r="4" ht="24" customHeight="1"/>
    <row r="5" spans="1:4" ht="24" customHeight="1">
      <c r="A5" s="186" t="s">
        <v>2</v>
      </c>
      <c r="B5" s="186"/>
      <c r="C5" s="13" t="s">
        <v>3</v>
      </c>
      <c r="D5" s="14" t="s">
        <v>4</v>
      </c>
    </row>
    <row r="6" spans="1:4" ht="12.75" customHeight="1">
      <c r="A6" s="187" t="s">
        <v>5</v>
      </c>
      <c r="B6" s="15" t="s">
        <v>6</v>
      </c>
      <c r="C6" s="16">
        <v>5</v>
      </c>
      <c r="D6" s="17">
        <v>310</v>
      </c>
    </row>
    <row r="7" spans="1:4" ht="12.75" customHeight="1">
      <c r="A7" s="183"/>
      <c r="B7" s="18" t="s">
        <v>7</v>
      </c>
      <c r="C7" s="16">
        <v>29</v>
      </c>
      <c r="D7" s="17">
        <v>1883</v>
      </c>
    </row>
    <row r="8" spans="1:4" ht="12.75" customHeight="1">
      <c r="A8" s="183"/>
      <c r="B8" s="18" t="s">
        <v>8</v>
      </c>
      <c r="C8" s="16">
        <v>20</v>
      </c>
      <c r="D8" s="17">
        <v>1310</v>
      </c>
    </row>
    <row r="9" spans="1:4" ht="12.75" customHeight="1">
      <c r="A9" s="183"/>
      <c r="B9" s="18" t="s">
        <v>9</v>
      </c>
      <c r="C9" s="16">
        <v>2</v>
      </c>
      <c r="D9" s="17">
        <v>8</v>
      </c>
    </row>
    <row r="10" spans="1:4" ht="12.75" customHeight="1">
      <c r="A10" s="183"/>
      <c r="B10" s="18" t="s">
        <v>10</v>
      </c>
      <c r="C10" s="16">
        <v>1</v>
      </c>
      <c r="D10" s="17">
        <v>20</v>
      </c>
    </row>
    <row r="11" spans="1:4" ht="12.75" customHeight="1">
      <c r="A11" s="183"/>
      <c r="B11" s="19" t="s">
        <v>11</v>
      </c>
      <c r="C11" s="20">
        <v>2</v>
      </c>
      <c r="D11" s="21">
        <v>40</v>
      </c>
    </row>
    <row r="12" spans="1:4" ht="12.75" customHeight="1">
      <c r="A12" s="183"/>
      <c r="B12" s="18" t="s">
        <v>12</v>
      </c>
      <c r="C12" s="16">
        <v>2</v>
      </c>
      <c r="D12" s="17">
        <v>100</v>
      </c>
    </row>
    <row r="13" spans="1:4" ht="12.75" customHeight="1">
      <c r="A13" s="183"/>
      <c r="B13" s="18" t="s">
        <v>13</v>
      </c>
      <c r="C13" s="16">
        <v>25</v>
      </c>
      <c r="D13" s="17">
        <v>275</v>
      </c>
    </row>
    <row r="14" spans="1:4" ht="12.75" customHeight="1">
      <c r="A14" s="183"/>
      <c r="B14" s="18" t="s">
        <v>14</v>
      </c>
      <c r="C14" s="16">
        <v>1</v>
      </c>
      <c r="D14" s="17">
        <v>20</v>
      </c>
    </row>
    <row r="15" spans="1:4" ht="12.75" customHeight="1">
      <c r="A15" s="183"/>
      <c r="B15" s="18" t="s">
        <v>15</v>
      </c>
      <c r="C15" s="16">
        <v>53</v>
      </c>
      <c r="D15" s="17">
        <v>535</v>
      </c>
    </row>
    <row r="16" spans="1:4" ht="12.75" customHeight="1">
      <c r="A16" s="183"/>
      <c r="B16" s="18" t="s">
        <v>16</v>
      </c>
      <c r="C16" s="16">
        <v>23</v>
      </c>
      <c r="D16" s="22">
        <v>0</v>
      </c>
    </row>
    <row r="17" spans="1:4" ht="12.75" customHeight="1">
      <c r="A17" s="188"/>
      <c r="B17" s="19" t="s">
        <v>17</v>
      </c>
      <c r="C17" s="20">
        <v>1</v>
      </c>
      <c r="D17" s="23">
        <v>0</v>
      </c>
    </row>
    <row r="18" spans="1:4" ht="24" customHeight="1">
      <c r="A18" s="24" t="s">
        <v>18</v>
      </c>
      <c r="B18" s="25" t="s">
        <v>19</v>
      </c>
      <c r="C18" s="26">
        <v>1</v>
      </c>
      <c r="D18" s="27" t="s">
        <v>20</v>
      </c>
    </row>
    <row r="19" spans="1:4" ht="12.75" customHeight="1">
      <c r="A19" s="187" t="s">
        <v>21</v>
      </c>
      <c r="B19" s="18" t="s">
        <v>22</v>
      </c>
      <c r="C19" s="16">
        <v>6</v>
      </c>
      <c r="D19" s="17">
        <v>348</v>
      </c>
    </row>
    <row r="20" spans="1:4" ht="12.75" customHeight="1">
      <c r="A20" s="183"/>
      <c r="B20" s="18" t="s">
        <v>23</v>
      </c>
      <c r="C20" s="16">
        <v>1</v>
      </c>
      <c r="D20" s="17">
        <v>10</v>
      </c>
    </row>
    <row r="21" spans="1:4" ht="12.75" customHeight="1">
      <c r="A21" s="183"/>
      <c r="B21" s="18" t="s">
        <v>24</v>
      </c>
      <c r="C21" s="16">
        <v>3</v>
      </c>
      <c r="D21" s="17">
        <v>32</v>
      </c>
    </row>
    <row r="22" spans="1:4" ht="12.75" customHeight="1">
      <c r="A22" s="183"/>
      <c r="B22" s="18" t="s">
        <v>25</v>
      </c>
      <c r="C22" s="16">
        <v>8</v>
      </c>
      <c r="D22" s="17">
        <v>152</v>
      </c>
    </row>
    <row r="23" spans="1:4" ht="12.75" customHeight="1">
      <c r="A23" s="183"/>
      <c r="B23" s="18" t="s">
        <v>26</v>
      </c>
      <c r="C23" s="16">
        <v>6</v>
      </c>
      <c r="D23" s="17">
        <v>175</v>
      </c>
    </row>
    <row r="24" spans="1:4" ht="12.75" customHeight="1">
      <c r="A24" s="183"/>
      <c r="B24" s="18" t="s">
        <v>27</v>
      </c>
      <c r="C24" s="16">
        <v>43</v>
      </c>
      <c r="D24" s="22">
        <v>906</v>
      </c>
    </row>
    <row r="25" spans="1:4" ht="12.75" customHeight="1">
      <c r="A25" s="183"/>
      <c r="B25" s="19" t="s">
        <v>28</v>
      </c>
      <c r="C25" s="20">
        <v>19</v>
      </c>
      <c r="D25" s="23">
        <v>700</v>
      </c>
    </row>
    <row r="26" spans="1:4" ht="12.75" customHeight="1">
      <c r="A26" s="183"/>
      <c r="B26" s="28" t="s">
        <v>29</v>
      </c>
      <c r="C26" s="16">
        <v>26</v>
      </c>
      <c r="D26" s="22">
        <v>344</v>
      </c>
    </row>
    <row r="27" spans="1:4" ht="12.75" customHeight="1">
      <c r="A27" s="183"/>
      <c r="B27" s="28" t="s">
        <v>30</v>
      </c>
      <c r="C27" s="16">
        <v>8</v>
      </c>
      <c r="D27" s="22" t="s">
        <v>20</v>
      </c>
    </row>
    <row r="28" spans="1:4" ht="12.75" customHeight="1">
      <c r="A28" s="183"/>
      <c r="B28" s="28" t="s">
        <v>31</v>
      </c>
      <c r="C28" s="16">
        <v>17</v>
      </c>
      <c r="D28" s="22" t="s">
        <v>20</v>
      </c>
    </row>
    <row r="29" spans="1:4" ht="12.75" customHeight="1">
      <c r="A29" s="183"/>
      <c r="B29" s="28" t="s">
        <v>32</v>
      </c>
      <c r="C29" s="16">
        <v>14</v>
      </c>
      <c r="D29" s="22" t="s">
        <v>20</v>
      </c>
    </row>
    <row r="30" spans="1:4" ht="12.75" customHeight="1">
      <c r="A30" s="183"/>
      <c r="B30" s="18" t="s">
        <v>33</v>
      </c>
      <c r="C30" s="29">
        <v>1</v>
      </c>
      <c r="D30" s="22" t="s">
        <v>20</v>
      </c>
    </row>
    <row r="31" spans="1:4" ht="12.75" customHeight="1">
      <c r="A31" s="183"/>
      <c r="B31" s="18" t="s">
        <v>34</v>
      </c>
      <c r="C31" s="29">
        <v>5</v>
      </c>
      <c r="D31" s="22">
        <v>96</v>
      </c>
    </row>
    <row r="32" spans="1:4" ht="12.75" customHeight="1">
      <c r="A32" s="188"/>
      <c r="B32" s="18" t="s">
        <v>35</v>
      </c>
      <c r="C32" s="29">
        <v>1</v>
      </c>
      <c r="D32" s="22">
        <v>15</v>
      </c>
    </row>
    <row r="33" spans="1:4" ht="24" customHeight="1">
      <c r="A33" s="24" t="s">
        <v>36</v>
      </c>
      <c r="B33" s="25" t="s">
        <v>37</v>
      </c>
      <c r="C33" s="30">
        <v>1</v>
      </c>
      <c r="D33" s="27" t="s">
        <v>20</v>
      </c>
    </row>
    <row r="34" spans="1:4" ht="12.75" customHeight="1">
      <c r="A34" s="187" t="s">
        <v>38</v>
      </c>
      <c r="B34" s="15" t="s">
        <v>39</v>
      </c>
      <c r="C34" s="31">
        <v>3</v>
      </c>
      <c r="D34" s="32">
        <v>310</v>
      </c>
    </row>
    <row r="35" spans="1:4" ht="12.75" customHeight="1">
      <c r="A35" s="188"/>
      <c r="B35" s="19" t="s">
        <v>40</v>
      </c>
      <c r="C35" s="33">
        <v>1</v>
      </c>
      <c r="D35" s="23">
        <v>480</v>
      </c>
    </row>
    <row r="36" spans="1:4" ht="12.75" customHeight="1">
      <c r="A36" s="187" t="s">
        <v>41</v>
      </c>
      <c r="B36" s="34" t="s">
        <v>42</v>
      </c>
      <c r="C36" s="29">
        <v>19</v>
      </c>
      <c r="D36" s="22">
        <v>1351</v>
      </c>
    </row>
    <row r="37" spans="1:4" ht="12.75" customHeight="1">
      <c r="A37" s="183"/>
      <c r="B37" s="34" t="s">
        <v>43</v>
      </c>
      <c r="C37" s="29">
        <v>8</v>
      </c>
      <c r="D37" s="22">
        <v>896</v>
      </c>
    </row>
    <row r="38" spans="1:4" ht="12.75" customHeight="1">
      <c r="A38" s="183"/>
      <c r="B38" s="34" t="s">
        <v>44</v>
      </c>
      <c r="C38" s="29">
        <v>5</v>
      </c>
      <c r="D38" s="22">
        <v>360</v>
      </c>
    </row>
    <row r="39" spans="1:4" ht="12.75" customHeight="1">
      <c r="A39" s="183"/>
      <c r="B39" s="34" t="s">
        <v>45</v>
      </c>
      <c r="C39" s="29">
        <v>0</v>
      </c>
      <c r="D39" s="22">
        <v>0</v>
      </c>
    </row>
    <row r="40" spans="1:4" ht="12.75" customHeight="1">
      <c r="A40" s="183"/>
      <c r="B40" s="35" t="s">
        <v>46</v>
      </c>
      <c r="C40" s="33">
        <v>41</v>
      </c>
      <c r="D40" s="23">
        <v>1308</v>
      </c>
    </row>
    <row r="41" spans="1:4" ht="12.75" customHeight="1">
      <c r="A41" s="183"/>
      <c r="B41" s="34" t="s">
        <v>47</v>
      </c>
      <c r="C41" s="29">
        <v>13</v>
      </c>
      <c r="D41" s="22">
        <v>897</v>
      </c>
    </row>
    <row r="42" spans="1:4" ht="12.75" customHeight="1">
      <c r="A42" s="183"/>
      <c r="B42" s="34" t="s">
        <v>48</v>
      </c>
      <c r="C42" s="29">
        <v>20</v>
      </c>
      <c r="D42" s="22">
        <v>540</v>
      </c>
    </row>
    <row r="43" spans="1:4" ht="12.75" customHeight="1">
      <c r="A43" s="183"/>
      <c r="B43" s="34" t="s">
        <v>49</v>
      </c>
      <c r="C43" s="29">
        <v>48</v>
      </c>
      <c r="D43" s="22">
        <v>880</v>
      </c>
    </row>
    <row r="44" spans="1:4" ht="12.75" customHeight="1">
      <c r="A44" s="183"/>
      <c r="B44" s="34" t="s">
        <v>50</v>
      </c>
      <c r="C44" s="29">
        <v>15</v>
      </c>
      <c r="D44" s="22">
        <v>435</v>
      </c>
    </row>
    <row r="45" spans="1:4" ht="12.75" customHeight="1">
      <c r="A45" s="183"/>
      <c r="B45" s="35" t="s">
        <v>51</v>
      </c>
      <c r="C45" s="33">
        <v>5</v>
      </c>
      <c r="D45" s="23">
        <v>136</v>
      </c>
    </row>
    <row r="46" spans="1:4" ht="12.75" customHeight="1">
      <c r="A46" s="183"/>
      <c r="B46" s="34" t="s">
        <v>52</v>
      </c>
      <c r="C46" s="29">
        <v>6</v>
      </c>
      <c r="D46" s="22">
        <v>163</v>
      </c>
    </row>
    <row r="47" spans="1:4" ht="12.75" customHeight="1">
      <c r="A47" s="183"/>
      <c r="B47" s="34" t="s">
        <v>53</v>
      </c>
      <c r="C47" s="29">
        <v>2</v>
      </c>
      <c r="D47" s="22">
        <v>270</v>
      </c>
    </row>
    <row r="48" spans="1:4" ht="12.75" customHeight="1">
      <c r="A48" s="183"/>
      <c r="B48" s="34" t="s">
        <v>54</v>
      </c>
      <c r="C48" s="29">
        <v>24</v>
      </c>
      <c r="D48" s="22">
        <v>1487</v>
      </c>
    </row>
    <row r="49" spans="1:4" ht="12.75" customHeight="1">
      <c r="A49" s="183"/>
      <c r="B49" s="34" t="s">
        <v>55</v>
      </c>
      <c r="C49" s="29">
        <v>30</v>
      </c>
      <c r="D49" s="22">
        <v>462</v>
      </c>
    </row>
    <row r="50" spans="1:4" ht="12.75" customHeight="1">
      <c r="A50" s="183"/>
      <c r="B50" s="35" t="s">
        <v>56</v>
      </c>
      <c r="C50" s="33">
        <v>98</v>
      </c>
      <c r="D50" s="23" t="s">
        <v>20</v>
      </c>
    </row>
    <row r="51" spans="1:4" ht="12.75" customHeight="1">
      <c r="A51" s="183"/>
      <c r="B51" s="34" t="s">
        <v>57</v>
      </c>
      <c r="C51" s="29">
        <v>2</v>
      </c>
      <c r="D51" s="22">
        <v>21</v>
      </c>
    </row>
    <row r="52" spans="1:4" ht="12.75" customHeight="1">
      <c r="A52" s="183"/>
      <c r="B52" s="34" t="s">
        <v>58</v>
      </c>
      <c r="C52" s="29">
        <v>5</v>
      </c>
      <c r="D52" s="22">
        <v>205</v>
      </c>
    </row>
    <row r="53" spans="1:4" ht="12.75" customHeight="1">
      <c r="A53" s="183"/>
      <c r="B53" s="34" t="s">
        <v>59</v>
      </c>
      <c r="C53" s="29">
        <v>68</v>
      </c>
      <c r="D53" s="22">
        <v>2459</v>
      </c>
    </row>
    <row r="54" spans="1:4" ht="12.75" customHeight="1">
      <c r="A54" s="183"/>
      <c r="B54" s="34" t="s">
        <v>60</v>
      </c>
      <c r="C54" s="29">
        <v>3</v>
      </c>
      <c r="D54" s="22" t="s">
        <v>20</v>
      </c>
    </row>
    <row r="55" spans="1:4" ht="12.75" customHeight="1">
      <c r="A55" s="183"/>
      <c r="B55" s="34" t="s">
        <v>61</v>
      </c>
      <c r="C55" s="29">
        <v>10</v>
      </c>
      <c r="D55" s="22" t="s">
        <v>20</v>
      </c>
    </row>
    <row r="56" spans="1:4" ht="12.75" customHeight="1">
      <c r="A56" s="188"/>
      <c r="B56" s="35" t="s">
        <v>62</v>
      </c>
      <c r="C56" s="33">
        <v>1</v>
      </c>
      <c r="D56" s="23" t="s">
        <v>20</v>
      </c>
    </row>
    <row r="57" spans="1:4" ht="12.75" customHeight="1">
      <c r="A57" s="183" t="s">
        <v>63</v>
      </c>
      <c r="B57" s="34" t="s">
        <v>64</v>
      </c>
      <c r="C57" s="29">
        <v>4</v>
      </c>
      <c r="D57" s="22" t="s">
        <v>20</v>
      </c>
    </row>
    <row r="58" spans="1:4" ht="12.75" customHeight="1">
      <c r="A58" s="183"/>
      <c r="B58" s="18" t="s">
        <v>65</v>
      </c>
      <c r="C58" s="29">
        <v>1</v>
      </c>
      <c r="D58" s="22">
        <v>0</v>
      </c>
    </row>
    <row r="59" spans="1:4" ht="12.75" customHeight="1">
      <c r="A59" s="183"/>
      <c r="B59" s="18" t="s">
        <v>66</v>
      </c>
      <c r="C59" s="29">
        <v>1</v>
      </c>
      <c r="D59" s="22">
        <v>0</v>
      </c>
    </row>
    <row r="60" spans="1:4" ht="12.75" customHeight="1">
      <c r="A60" s="184"/>
      <c r="B60" s="36" t="s">
        <v>67</v>
      </c>
      <c r="C60" s="37">
        <v>1</v>
      </c>
      <c r="D60" s="22">
        <v>0</v>
      </c>
    </row>
    <row r="61" spans="1:4" ht="15" customHeight="1">
      <c r="A61" s="38" t="s">
        <v>68</v>
      </c>
      <c r="B61" s="38"/>
      <c r="C61" s="39"/>
      <c r="D61" s="40" t="s">
        <v>69</v>
      </c>
    </row>
    <row r="62" spans="1:4" ht="15" customHeight="1">
      <c r="A62" s="38" t="s">
        <v>70</v>
      </c>
      <c r="B62" s="38"/>
      <c r="C62" s="38"/>
      <c r="D62" s="41"/>
    </row>
    <row r="63" spans="2:4" ht="15" customHeight="1">
      <c r="B63" s="38"/>
      <c r="C63" s="38"/>
      <c r="D63" s="38"/>
    </row>
    <row r="64" ht="3.75" customHeight="1"/>
    <row r="65" ht="15" customHeight="1"/>
    <row r="66" ht="15" customHeight="1"/>
    <row r="67" ht="15" customHeight="1"/>
  </sheetData>
  <sheetProtection/>
  <mergeCells count="7">
    <mergeCell ref="A57:A60"/>
    <mergeCell ref="A3:D3"/>
    <mergeCell ref="A5:B5"/>
    <mergeCell ref="A6:A17"/>
    <mergeCell ref="A19:A32"/>
    <mergeCell ref="A34:A35"/>
    <mergeCell ref="A36:A5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&amp;L&amp;"ＭＳ ゴシック,標準"社会福祉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11" customWidth="1"/>
    <col min="2" max="9" width="8.50390625" style="11" customWidth="1"/>
    <col min="10" max="16384" width="9.00390625" style="11" customWidth="1"/>
  </cols>
  <sheetData>
    <row r="1" ht="15" customHeight="1"/>
    <row r="2" ht="15" customHeight="1"/>
    <row r="3" spans="1:9" ht="16.5" customHeight="1">
      <c r="A3" s="189" t="s">
        <v>71</v>
      </c>
      <c r="B3" s="189"/>
      <c r="C3" s="189"/>
      <c r="D3" s="189"/>
      <c r="E3" s="189"/>
      <c r="F3" s="189"/>
      <c r="G3" s="189"/>
      <c r="H3" s="189"/>
      <c r="I3" s="189"/>
    </row>
    <row r="4" ht="24" customHeight="1"/>
    <row r="5" spans="1:9" ht="28.5" customHeight="1">
      <c r="A5" s="190" t="s">
        <v>72</v>
      </c>
      <c r="B5" s="192" t="s">
        <v>73</v>
      </c>
      <c r="C5" s="192"/>
      <c r="D5" s="193" t="s">
        <v>6</v>
      </c>
      <c r="E5" s="193"/>
      <c r="F5" s="193" t="s">
        <v>74</v>
      </c>
      <c r="G5" s="192"/>
      <c r="H5" s="193" t="s">
        <v>75</v>
      </c>
      <c r="I5" s="194"/>
    </row>
    <row r="6" spans="1:9" ht="24.75" customHeight="1">
      <c r="A6" s="191"/>
      <c r="B6" s="43" t="s">
        <v>3</v>
      </c>
      <c r="C6" s="44" t="s">
        <v>76</v>
      </c>
      <c r="D6" s="43" t="s">
        <v>3</v>
      </c>
      <c r="E6" s="44" t="s">
        <v>76</v>
      </c>
      <c r="F6" s="43" t="s">
        <v>3</v>
      </c>
      <c r="G6" s="44" t="s">
        <v>77</v>
      </c>
      <c r="H6" s="43" t="s">
        <v>3</v>
      </c>
      <c r="I6" s="45" t="s">
        <v>77</v>
      </c>
    </row>
    <row r="7" spans="1:9" ht="24" customHeight="1">
      <c r="A7" s="46" t="s">
        <v>78</v>
      </c>
      <c r="B7" s="47">
        <v>81</v>
      </c>
      <c r="C7" s="48">
        <v>3682</v>
      </c>
      <c r="D7" s="48">
        <v>12</v>
      </c>
      <c r="E7" s="48">
        <v>886</v>
      </c>
      <c r="F7" s="48">
        <v>45</v>
      </c>
      <c r="G7" s="48">
        <v>2483</v>
      </c>
      <c r="H7" s="48">
        <v>24</v>
      </c>
      <c r="I7" s="48">
        <v>313</v>
      </c>
    </row>
    <row r="8" spans="1:9" ht="24" customHeight="1">
      <c r="A8" s="46" t="s">
        <v>79</v>
      </c>
      <c r="B8" s="49">
        <v>85</v>
      </c>
      <c r="C8" s="48">
        <v>3753</v>
      </c>
      <c r="D8" s="48">
        <v>11</v>
      </c>
      <c r="E8" s="48">
        <v>869</v>
      </c>
      <c r="F8" s="48">
        <v>48</v>
      </c>
      <c r="G8" s="48">
        <v>2555</v>
      </c>
      <c r="H8" s="48">
        <v>26</v>
      </c>
      <c r="I8" s="48">
        <v>329</v>
      </c>
    </row>
    <row r="9" spans="1:11" ht="24" customHeight="1">
      <c r="A9" s="46" t="s">
        <v>80</v>
      </c>
      <c r="B9" s="49">
        <v>86</v>
      </c>
      <c r="C9" s="48">
        <v>3695</v>
      </c>
      <c r="D9" s="48">
        <v>11</v>
      </c>
      <c r="E9" s="48">
        <v>830</v>
      </c>
      <c r="F9" s="48">
        <v>49</v>
      </c>
      <c r="G9" s="48">
        <v>2560</v>
      </c>
      <c r="H9" s="48">
        <v>26</v>
      </c>
      <c r="I9" s="48">
        <v>305</v>
      </c>
      <c r="K9" s="50"/>
    </row>
    <row r="10" spans="1:9" ht="24" customHeight="1">
      <c r="A10" s="46" t="s">
        <v>81</v>
      </c>
      <c r="B10" s="49">
        <v>85</v>
      </c>
      <c r="C10" s="48">
        <v>3722</v>
      </c>
      <c r="D10" s="48">
        <v>7</v>
      </c>
      <c r="E10" s="48">
        <v>420</v>
      </c>
      <c r="F10" s="48">
        <v>53</v>
      </c>
      <c r="G10" s="48">
        <v>2849</v>
      </c>
      <c r="H10" s="48">
        <v>25</v>
      </c>
      <c r="I10" s="48">
        <v>453</v>
      </c>
    </row>
    <row r="11" spans="1:9" ht="24" customHeight="1">
      <c r="A11" s="51" t="s">
        <v>82</v>
      </c>
      <c r="B11" s="52">
        <v>83</v>
      </c>
      <c r="C11" s="53">
        <v>3471</v>
      </c>
      <c r="D11" s="53">
        <v>5</v>
      </c>
      <c r="E11" s="53">
        <v>261</v>
      </c>
      <c r="F11" s="53">
        <v>54</v>
      </c>
      <c r="G11" s="53">
        <v>2840</v>
      </c>
      <c r="H11" s="53">
        <v>24</v>
      </c>
      <c r="I11" s="53">
        <v>370</v>
      </c>
    </row>
    <row r="12" spans="1:9" ht="15" customHeight="1">
      <c r="A12" s="38" t="s">
        <v>83</v>
      </c>
      <c r="B12" s="38"/>
      <c r="C12" s="38"/>
      <c r="D12" s="38"/>
      <c r="E12" s="38"/>
      <c r="F12" s="38"/>
      <c r="G12" s="39"/>
      <c r="H12" s="39"/>
      <c r="I12" s="40" t="s">
        <v>84</v>
      </c>
    </row>
    <row r="13" spans="1:9" ht="15" customHeight="1">
      <c r="A13" s="38" t="s">
        <v>85</v>
      </c>
      <c r="B13" s="38"/>
      <c r="C13" s="38"/>
      <c r="D13" s="38"/>
      <c r="E13" s="38"/>
      <c r="F13" s="38"/>
      <c r="G13" s="38"/>
      <c r="H13" s="38"/>
      <c r="I13" s="38"/>
    </row>
    <row r="14" spans="1:9" ht="15" customHeight="1">
      <c r="A14" s="38" t="s">
        <v>86</v>
      </c>
      <c r="B14" s="38"/>
      <c r="C14" s="38"/>
      <c r="D14" s="38"/>
      <c r="E14" s="38"/>
      <c r="F14" s="38"/>
      <c r="G14" s="38"/>
      <c r="H14" s="38"/>
      <c r="I14" s="38"/>
    </row>
    <row r="15" spans="1:9" ht="15" customHeight="1">
      <c r="A15" s="38" t="s">
        <v>87</v>
      </c>
      <c r="B15" s="38"/>
      <c r="C15" s="38"/>
      <c r="D15" s="38"/>
      <c r="E15" s="38"/>
      <c r="F15" s="38"/>
      <c r="G15" s="38"/>
      <c r="H15" s="38"/>
      <c r="I15" s="38"/>
    </row>
  </sheetData>
  <sheetProtection/>
  <mergeCells count="6">
    <mergeCell ref="A3:I3"/>
    <mergeCell ref="A5:A6"/>
    <mergeCell ref="B5:C5"/>
    <mergeCell ref="D5:E5"/>
    <mergeCell ref="F5:G5"/>
    <mergeCell ref="H5:I5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11" customWidth="1"/>
    <col min="2" max="9" width="8.50390625" style="11" customWidth="1"/>
    <col min="10" max="16384" width="9.00390625" style="11" customWidth="1"/>
  </cols>
  <sheetData>
    <row r="1" ht="15" customHeight="1"/>
    <row r="2" ht="15" customHeight="1"/>
    <row r="3" spans="1:9" ht="16.5" customHeight="1">
      <c r="A3" s="189" t="s">
        <v>88</v>
      </c>
      <c r="B3" s="189"/>
      <c r="C3" s="189"/>
      <c r="D3" s="189"/>
      <c r="E3" s="189"/>
      <c r="F3" s="189"/>
      <c r="G3" s="189"/>
      <c r="H3" s="189"/>
      <c r="I3" s="189"/>
    </row>
    <row r="4" ht="24" customHeight="1"/>
    <row r="5" spans="1:8" ht="24.75" customHeight="1">
      <c r="A5" s="54" t="s">
        <v>89</v>
      </c>
      <c r="B5" s="55" t="s">
        <v>90</v>
      </c>
      <c r="C5" s="42" t="s">
        <v>91</v>
      </c>
      <c r="D5" s="55" t="s">
        <v>92</v>
      </c>
      <c r="E5" s="55" t="s">
        <v>93</v>
      </c>
      <c r="F5" s="55" t="s">
        <v>94</v>
      </c>
      <c r="G5" s="55" t="s">
        <v>95</v>
      </c>
      <c r="H5" s="55" t="s">
        <v>96</v>
      </c>
    </row>
    <row r="6" spans="1:8" ht="24" customHeight="1">
      <c r="A6" s="46" t="s">
        <v>78</v>
      </c>
      <c r="B6" s="47">
        <v>3369</v>
      </c>
      <c r="C6" s="56">
        <v>223</v>
      </c>
      <c r="D6" s="56">
        <v>571</v>
      </c>
      <c r="E6" s="56">
        <v>743</v>
      </c>
      <c r="F6" s="56">
        <v>605</v>
      </c>
      <c r="G6" s="56">
        <v>621</v>
      </c>
      <c r="H6" s="56">
        <v>606</v>
      </c>
    </row>
    <row r="7" spans="1:8" ht="24" customHeight="1">
      <c r="A7" s="46" t="s">
        <v>79</v>
      </c>
      <c r="B7" s="49">
        <v>3424</v>
      </c>
      <c r="C7" s="56">
        <v>230</v>
      </c>
      <c r="D7" s="56">
        <v>617</v>
      </c>
      <c r="E7" s="56">
        <v>695</v>
      </c>
      <c r="F7" s="56">
        <v>654</v>
      </c>
      <c r="G7" s="56">
        <v>602</v>
      </c>
      <c r="H7" s="56">
        <v>626</v>
      </c>
    </row>
    <row r="8" spans="1:8" ht="24" customHeight="1">
      <c r="A8" s="46" t="s">
        <v>80</v>
      </c>
      <c r="B8" s="49">
        <v>3390</v>
      </c>
      <c r="C8" s="56">
        <v>198</v>
      </c>
      <c r="D8" s="56">
        <v>595</v>
      </c>
      <c r="E8" s="56">
        <v>710</v>
      </c>
      <c r="F8" s="56">
        <v>598</v>
      </c>
      <c r="G8" s="56">
        <v>658</v>
      </c>
      <c r="H8" s="56">
        <v>631</v>
      </c>
    </row>
    <row r="9" spans="1:8" ht="24" customHeight="1">
      <c r="A9" s="46" t="s">
        <v>81</v>
      </c>
      <c r="B9" s="49">
        <v>3269</v>
      </c>
      <c r="C9" s="56">
        <v>195</v>
      </c>
      <c r="D9" s="56">
        <v>528</v>
      </c>
      <c r="E9" s="56">
        <v>695</v>
      </c>
      <c r="F9" s="56">
        <v>602</v>
      </c>
      <c r="G9" s="56">
        <v>588</v>
      </c>
      <c r="H9" s="56">
        <v>661</v>
      </c>
    </row>
    <row r="10" spans="1:8" ht="24" customHeight="1">
      <c r="A10" s="51" t="s">
        <v>82</v>
      </c>
      <c r="B10" s="52">
        <v>3101</v>
      </c>
      <c r="C10" s="53">
        <v>164</v>
      </c>
      <c r="D10" s="53">
        <v>559</v>
      </c>
      <c r="E10" s="53">
        <v>620</v>
      </c>
      <c r="F10" s="53">
        <v>585</v>
      </c>
      <c r="G10" s="53">
        <v>589</v>
      </c>
      <c r="H10" s="53">
        <v>584</v>
      </c>
    </row>
    <row r="11" spans="1:8" ht="15" customHeight="1">
      <c r="A11" s="57" t="s">
        <v>83</v>
      </c>
      <c r="B11" s="39"/>
      <c r="C11" s="39"/>
      <c r="D11" s="57"/>
      <c r="E11" s="38"/>
      <c r="F11" s="38"/>
      <c r="G11" s="39"/>
      <c r="H11" s="40" t="s">
        <v>97</v>
      </c>
    </row>
    <row r="12" spans="1:8" ht="15" customHeight="1">
      <c r="A12" s="38" t="s">
        <v>98</v>
      </c>
      <c r="B12" s="38"/>
      <c r="C12" s="38"/>
      <c r="D12" s="38"/>
      <c r="E12" s="38"/>
      <c r="F12" s="38"/>
      <c r="G12" s="38"/>
      <c r="H12" s="38"/>
    </row>
    <row r="13" spans="1:8" ht="15" customHeight="1">
      <c r="A13" s="38" t="s">
        <v>99</v>
      </c>
      <c r="B13" s="38"/>
      <c r="C13" s="38"/>
      <c r="D13" s="38"/>
      <c r="E13" s="38"/>
      <c r="F13" s="38"/>
      <c r="G13" s="38"/>
      <c r="H13" s="38"/>
    </row>
  </sheetData>
  <sheetProtection/>
  <mergeCells count="1">
    <mergeCell ref="A3:I3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11" customWidth="1"/>
    <col min="2" max="9" width="8.50390625" style="11" customWidth="1"/>
    <col min="10" max="16384" width="9.00390625" style="11" customWidth="1"/>
  </cols>
  <sheetData>
    <row r="1" ht="15" customHeight="1"/>
    <row r="2" ht="15" customHeight="1"/>
    <row r="3" spans="1:9" ht="16.5" customHeight="1">
      <c r="A3" s="189" t="s">
        <v>100</v>
      </c>
      <c r="B3" s="189"/>
      <c r="C3" s="189"/>
      <c r="D3" s="189"/>
      <c r="E3" s="189"/>
      <c r="F3" s="189"/>
      <c r="G3" s="189"/>
      <c r="H3" s="189"/>
      <c r="I3" s="189"/>
    </row>
    <row r="4" spans="5:9" ht="24" customHeight="1">
      <c r="E4" s="58"/>
      <c r="F4" s="58"/>
      <c r="G4" s="58"/>
      <c r="H4" s="58"/>
      <c r="I4" s="12"/>
    </row>
    <row r="5" spans="1:9" ht="21" customHeight="1">
      <c r="A5" s="190" t="s">
        <v>89</v>
      </c>
      <c r="B5" s="195" t="s">
        <v>101</v>
      </c>
      <c r="C5" s="197" t="s">
        <v>102</v>
      </c>
      <c r="D5" s="199" t="s">
        <v>103</v>
      </c>
      <c r="E5" s="200"/>
      <c r="F5" s="200"/>
      <c r="G5" s="200"/>
      <c r="H5" s="200"/>
      <c r="I5" s="12"/>
    </row>
    <row r="6" spans="1:9" ht="21" customHeight="1">
      <c r="A6" s="191"/>
      <c r="B6" s="196"/>
      <c r="C6" s="198"/>
      <c r="D6" s="60" t="s">
        <v>104</v>
      </c>
      <c r="E6" s="60" t="s">
        <v>105</v>
      </c>
      <c r="F6" s="60" t="s">
        <v>106</v>
      </c>
      <c r="G6" s="60" t="s">
        <v>107</v>
      </c>
      <c r="H6" s="61" t="s">
        <v>108</v>
      </c>
      <c r="I6" s="12"/>
    </row>
    <row r="7" spans="1:8" ht="24" customHeight="1">
      <c r="A7" s="46" t="s">
        <v>78</v>
      </c>
      <c r="B7" s="62">
        <v>26</v>
      </c>
      <c r="C7" s="63">
        <v>7581</v>
      </c>
      <c r="D7" s="63">
        <v>267843</v>
      </c>
      <c r="E7" s="63">
        <v>20500</v>
      </c>
      <c r="F7" s="63">
        <v>158502</v>
      </c>
      <c r="G7" s="63">
        <v>14669</v>
      </c>
      <c r="H7" s="63">
        <v>74172</v>
      </c>
    </row>
    <row r="8" spans="1:8" ht="24" customHeight="1">
      <c r="A8" s="46" t="s">
        <v>79</v>
      </c>
      <c r="B8" s="64">
        <v>25</v>
      </c>
      <c r="C8" s="63">
        <v>6663</v>
      </c>
      <c r="D8" s="63">
        <v>237430</v>
      </c>
      <c r="E8" s="63">
        <v>18047</v>
      </c>
      <c r="F8" s="63">
        <v>141824</v>
      </c>
      <c r="G8" s="63">
        <v>11631</v>
      </c>
      <c r="H8" s="63">
        <v>65928</v>
      </c>
    </row>
    <row r="9" spans="1:8" ht="24" customHeight="1">
      <c r="A9" s="46" t="s">
        <v>80</v>
      </c>
      <c r="B9" s="64">
        <v>23</v>
      </c>
      <c r="C9" s="63">
        <v>6012</v>
      </c>
      <c r="D9" s="63">
        <v>154025</v>
      </c>
      <c r="E9" s="63">
        <v>11142</v>
      </c>
      <c r="F9" s="63">
        <v>94774</v>
      </c>
      <c r="G9" s="63">
        <v>9119</v>
      </c>
      <c r="H9" s="63">
        <v>38990</v>
      </c>
    </row>
    <row r="10" spans="1:8" ht="24" customHeight="1">
      <c r="A10" s="46" t="s">
        <v>81</v>
      </c>
      <c r="B10" s="64">
        <v>23</v>
      </c>
      <c r="C10" s="63">
        <v>6713</v>
      </c>
      <c r="D10" s="63">
        <v>174344</v>
      </c>
      <c r="E10" s="63">
        <v>12052</v>
      </c>
      <c r="F10" s="63">
        <v>108880</v>
      </c>
      <c r="G10" s="63">
        <v>11435</v>
      </c>
      <c r="H10" s="63">
        <v>41977</v>
      </c>
    </row>
    <row r="11" spans="1:9" ht="24" customHeight="1">
      <c r="A11" s="51" t="s">
        <v>82</v>
      </c>
      <c r="B11" s="65">
        <v>23</v>
      </c>
      <c r="C11" s="66">
        <v>6774</v>
      </c>
      <c r="D11" s="66">
        <v>187735</v>
      </c>
      <c r="E11" s="66">
        <v>11925</v>
      </c>
      <c r="F11" s="66">
        <v>116061</v>
      </c>
      <c r="G11" s="66">
        <v>12274</v>
      </c>
      <c r="H11" s="66">
        <v>47475</v>
      </c>
      <c r="I11" s="12"/>
    </row>
    <row r="12" spans="1:9" ht="15" customHeight="1">
      <c r="A12" s="39" t="s">
        <v>109</v>
      </c>
      <c r="B12" s="39"/>
      <c r="C12" s="39"/>
      <c r="D12" s="67"/>
      <c r="E12" s="38"/>
      <c r="F12" s="38"/>
      <c r="G12" s="38"/>
      <c r="H12" s="40" t="s">
        <v>110</v>
      </c>
      <c r="I12" s="68"/>
    </row>
    <row r="13" ht="15" customHeight="1"/>
    <row r="14" ht="15" customHeight="1"/>
  </sheetData>
  <sheetProtection/>
  <mergeCells count="5">
    <mergeCell ref="A3:I3"/>
    <mergeCell ref="A5:A6"/>
    <mergeCell ref="B5:B6"/>
    <mergeCell ref="C5:C6"/>
    <mergeCell ref="D5:H5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1" customWidth="1"/>
    <col min="2" max="2" width="4.125" style="11" customWidth="1"/>
    <col min="3" max="5" width="5.00390625" style="11" customWidth="1"/>
    <col min="6" max="10" width="12.625" style="11" customWidth="1"/>
    <col min="11" max="16384" width="9.00390625" style="11" customWidth="1"/>
  </cols>
  <sheetData>
    <row r="1" ht="15" customHeight="1"/>
    <row r="2" ht="15" customHeight="1"/>
    <row r="3" spans="1:10" ht="16.5" customHeight="1">
      <c r="A3" s="189" t="s">
        <v>111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4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27" customHeight="1">
      <c r="A5" s="219" t="s">
        <v>112</v>
      </c>
      <c r="B5" s="219"/>
      <c r="C5" s="219"/>
      <c r="D5" s="219"/>
      <c r="E5" s="220"/>
      <c r="F5" s="69" t="s">
        <v>113</v>
      </c>
      <c r="G5" s="70" t="s">
        <v>114</v>
      </c>
      <c r="H5" s="70" t="s">
        <v>115</v>
      </c>
      <c r="I5" s="70" t="s">
        <v>116</v>
      </c>
      <c r="J5" s="70" t="s">
        <v>117</v>
      </c>
    </row>
    <row r="6" spans="1:10" ht="17.25" customHeight="1">
      <c r="A6" s="215" t="s">
        <v>104</v>
      </c>
      <c r="B6" s="215"/>
      <c r="C6" s="216"/>
      <c r="D6" s="203" t="s">
        <v>118</v>
      </c>
      <c r="E6" s="204"/>
      <c r="F6" s="71">
        <v>213774</v>
      </c>
      <c r="G6" s="72">
        <v>196241</v>
      </c>
      <c r="H6" s="72">
        <v>29237</v>
      </c>
      <c r="I6" s="72">
        <v>30453</v>
      </c>
      <c r="J6" s="72">
        <v>48495</v>
      </c>
    </row>
    <row r="7" spans="1:10" ht="17.25" customHeight="1">
      <c r="A7" s="221"/>
      <c r="B7" s="221"/>
      <c r="C7" s="222"/>
      <c r="D7" s="205" t="s">
        <v>119</v>
      </c>
      <c r="E7" s="206"/>
      <c r="F7" s="73">
        <v>107357</v>
      </c>
      <c r="G7" s="74">
        <v>96587</v>
      </c>
      <c r="H7" s="75" t="s">
        <v>120</v>
      </c>
      <c r="I7" s="75" t="s">
        <v>120</v>
      </c>
      <c r="J7" s="75" t="s">
        <v>121</v>
      </c>
    </row>
    <row r="8" spans="1:10" ht="17.25" customHeight="1">
      <c r="A8" s="221"/>
      <c r="B8" s="221"/>
      <c r="C8" s="222"/>
      <c r="D8" s="207" t="s">
        <v>122</v>
      </c>
      <c r="E8" s="208"/>
      <c r="F8" s="73">
        <v>106417</v>
      </c>
      <c r="G8" s="74">
        <v>99654</v>
      </c>
      <c r="H8" s="75" t="s">
        <v>120</v>
      </c>
      <c r="I8" s="75" t="s">
        <v>120</v>
      </c>
      <c r="J8" s="75" t="s">
        <v>121</v>
      </c>
    </row>
    <row r="9" spans="1:10" ht="17.25" customHeight="1">
      <c r="A9" s="201" t="s">
        <v>123</v>
      </c>
      <c r="B9" s="201"/>
      <c r="C9" s="202"/>
      <c r="D9" s="203" t="s">
        <v>118</v>
      </c>
      <c r="E9" s="204"/>
      <c r="F9" s="71">
        <v>62844</v>
      </c>
      <c r="G9" s="76">
        <v>56282</v>
      </c>
      <c r="H9" s="76">
        <v>7279</v>
      </c>
      <c r="I9" s="76">
        <v>6712</v>
      </c>
      <c r="J9" s="76">
        <v>15972</v>
      </c>
    </row>
    <row r="10" spans="1:10" ht="17.25" customHeight="1">
      <c r="A10" s="201"/>
      <c r="B10" s="201"/>
      <c r="C10" s="202"/>
      <c r="D10" s="205" t="s">
        <v>119</v>
      </c>
      <c r="E10" s="206"/>
      <c r="F10" s="73">
        <v>35350</v>
      </c>
      <c r="G10" s="74">
        <v>30467</v>
      </c>
      <c r="H10" s="75" t="s">
        <v>120</v>
      </c>
      <c r="I10" s="75" t="s">
        <v>120</v>
      </c>
      <c r="J10" s="75" t="s">
        <v>121</v>
      </c>
    </row>
    <row r="11" spans="1:10" ht="17.25" customHeight="1">
      <c r="A11" s="215"/>
      <c r="B11" s="215"/>
      <c r="C11" s="216"/>
      <c r="D11" s="205" t="s">
        <v>122</v>
      </c>
      <c r="E11" s="206"/>
      <c r="F11" s="73">
        <v>27494</v>
      </c>
      <c r="G11" s="74">
        <v>25815</v>
      </c>
      <c r="H11" s="75" t="s">
        <v>120</v>
      </c>
      <c r="I11" s="75" t="s">
        <v>120</v>
      </c>
      <c r="J11" s="75" t="s">
        <v>121</v>
      </c>
    </row>
    <row r="12" spans="1:10" ht="17.25" customHeight="1">
      <c r="A12" s="201" t="s">
        <v>124</v>
      </c>
      <c r="B12" s="201"/>
      <c r="C12" s="202"/>
      <c r="D12" s="217" t="s">
        <v>118</v>
      </c>
      <c r="E12" s="218"/>
      <c r="F12" s="71">
        <v>63713</v>
      </c>
      <c r="G12" s="76">
        <v>54809</v>
      </c>
      <c r="H12" s="76">
        <v>3469</v>
      </c>
      <c r="I12" s="76">
        <v>2892</v>
      </c>
      <c r="J12" s="76">
        <v>10362</v>
      </c>
    </row>
    <row r="13" spans="1:10" ht="17.25" customHeight="1">
      <c r="A13" s="201"/>
      <c r="B13" s="201"/>
      <c r="C13" s="202"/>
      <c r="D13" s="205" t="s">
        <v>119</v>
      </c>
      <c r="E13" s="206"/>
      <c r="F13" s="74">
        <v>33263</v>
      </c>
      <c r="G13" s="74">
        <v>28284</v>
      </c>
      <c r="H13" s="75" t="s">
        <v>120</v>
      </c>
      <c r="I13" s="75" t="s">
        <v>120</v>
      </c>
      <c r="J13" s="75" t="s">
        <v>121</v>
      </c>
    </row>
    <row r="14" spans="1:10" ht="17.25" customHeight="1">
      <c r="A14" s="201"/>
      <c r="B14" s="201"/>
      <c r="C14" s="202"/>
      <c r="D14" s="207" t="s">
        <v>122</v>
      </c>
      <c r="E14" s="208"/>
      <c r="F14" s="77">
        <v>30450</v>
      </c>
      <c r="G14" s="77">
        <v>26525</v>
      </c>
      <c r="H14" s="78" t="s">
        <v>120</v>
      </c>
      <c r="I14" s="78" t="s">
        <v>120</v>
      </c>
      <c r="J14" s="78" t="s">
        <v>121</v>
      </c>
    </row>
    <row r="15" spans="1:10" ht="17.25" customHeight="1">
      <c r="A15" s="201" t="s">
        <v>125</v>
      </c>
      <c r="B15" s="201"/>
      <c r="C15" s="202"/>
      <c r="D15" s="203" t="s">
        <v>118</v>
      </c>
      <c r="E15" s="204"/>
      <c r="F15" s="71">
        <v>36384</v>
      </c>
      <c r="G15" s="76">
        <v>40543</v>
      </c>
      <c r="H15" s="76">
        <v>0</v>
      </c>
      <c r="I15" s="76">
        <v>0</v>
      </c>
      <c r="J15" s="79">
        <v>0</v>
      </c>
    </row>
    <row r="16" spans="1:10" ht="17.25" customHeight="1">
      <c r="A16" s="201"/>
      <c r="B16" s="201"/>
      <c r="C16" s="202"/>
      <c r="D16" s="205" t="s">
        <v>119</v>
      </c>
      <c r="E16" s="206"/>
      <c r="F16" s="73">
        <v>19083</v>
      </c>
      <c r="G16" s="74">
        <v>21295</v>
      </c>
      <c r="H16" s="74">
        <v>0</v>
      </c>
      <c r="I16" s="74">
        <v>0</v>
      </c>
      <c r="J16" s="75">
        <v>0</v>
      </c>
    </row>
    <row r="17" spans="1:10" ht="17.25" customHeight="1">
      <c r="A17" s="201"/>
      <c r="B17" s="201"/>
      <c r="C17" s="202"/>
      <c r="D17" s="207" t="s">
        <v>122</v>
      </c>
      <c r="E17" s="208"/>
      <c r="F17" s="80">
        <v>17301</v>
      </c>
      <c r="G17" s="77">
        <v>19248</v>
      </c>
      <c r="H17" s="77">
        <v>0</v>
      </c>
      <c r="I17" s="77">
        <v>0</v>
      </c>
      <c r="J17" s="78">
        <v>0</v>
      </c>
    </row>
    <row r="18" spans="1:10" ht="17.25" customHeight="1">
      <c r="A18" s="209" t="s">
        <v>126</v>
      </c>
      <c r="B18" s="209"/>
      <c r="C18" s="210"/>
      <c r="D18" s="203" t="s">
        <v>118</v>
      </c>
      <c r="E18" s="204"/>
      <c r="F18" s="81">
        <v>50833</v>
      </c>
      <c r="G18" s="72">
        <v>44607</v>
      </c>
      <c r="H18" s="72">
        <v>18489</v>
      </c>
      <c r="I18" s="72">
        <v>20849</v>
      </c>
      <c r="J18" s="72">
        <v>22161</v>
      </c>
    </row>
    <row r="19" spans="1:10" ht="17.25" customHeight="1">
      <c r="A19" s="209"/>
      <c r="B19" s="209"/>
      <c r="C19" s="210"/>
      <c r="D19" s="205" t="s">
        <v>119</v>
      </c>
      <c r="E19" s="206"/>
      <c r="F19" s="74">
        <v>19661</v>
      </c>
      <c r="G19" s="74">
        <v>16541</v>
      </c>
      <c r="H19" s="75" t="s">
        <v>120</v>
      </c>
      <c r="I19" s="75" t="s">
        <v>120</v>
      </c>
      <c r="J19" s="75" t="s">
        <v>121</v>
      </c>
    </row>
    <row r="20" spans="1:10" ht="17.25" customHeight="1">
      <c r="A20" s="211"/>
      <c r="B20" s="211"/>
      <c r="C20" s="212"/>
      <c r="D20" s="213" t="s">
        <v>122</v>
      </c>
      <c r="E20" s="214"/>
      <c r="F20" s="82">
        <v>31172</v>
      </c>
      <c r="G20" s="82">
        <v>28066</v>
      </c>
      <c r="H20" s="83" t="s">
        <v>120</v>
      </c>
      <c r="I20" s="83" t="s">
        <v>120</v>
      </c>
      <c r="J20" s="75" t="s">
        <v>121</v>
      </c>
    </row>
    <row r="21" spans="1:10" ht="15" customHeight="1">
      <c r="A21" s="38"/>
      <c r="B21" s="38"/>
      <c r="C21" s="38"/>
      <c r="D21" s="38"/>
      <c r="E21" s="38"/>
      <c r="F21" s="38"/>
      <c r="G21" s="38"/>
      <c r="H21" s="39"/>
      <c r="I21" s="39"/>
      <c r="J21" s="40" t="s">
        <v>127</v>
      </c>
    </row>
    <row r="22" spans="1:10" ht="15" customHeight="1">
      <c r="A22" s="38" t="s">
        <v>128</v>
      </c>
      <c r="B22" s="38"/>
      <c r="C22" s="38"/>
      <c r="D22" s="38"/>
      <c r="E22" s="38"/>
      <c r="F22" s="38"/>
      <c r="G22" s="38"/>
      <c r="H22" s="57"/>
      <c r="I22" s="57"/>
      <c r="J22" s="84"/>
    </row>
    <row r="23" spans="1:10" ht="15" customHeight="1">
      <c r="A23" s="38" t="s">
        <v>129</v>
      </c>
      <c r="B23" s="38"/>
      <c r="C23" s="38"/>
      <c r="D23" s="38"/>
      <c r="E23" s="38"/>
      <c r="F23" s="38"/>
      <c r="G23" s="38"/>
      <c r="H23" s="57"/>
      <c r="I23" s="57"/>
      <c r="J23" s="84"/>
    </row>
    <row r="24" spans="1:10" ht="15.75" customHeight="1">
      <c r="A24" s="38" t="s">
        <v>130</v>
      </c>
      <c r="B24" s="38"/>
      <c r="C24" s="38"/>
      <c r="D24" s="38"/>
      <c r="E24" s="38"/>
      <c r="F24" s="38"/>
      <c r="G24" s="38"/>
      <c r="H24" s="38"/>
      <c r="I24" s="38"/>
      <c r="J24" s="38"/>
    </row>
  </sheetData>
  <sheetProtection/>
  <mergeCells count="22">
    <mergeCell ref="A3:J3"/>
    <mergeCell ref="A5:E5"/>
    <mergeCell ref="A6:C8"/>
    <mergeCell ref="D6:E6"/>
    <mergeCell ref="D7:E7"/>
    <mergeCell ref="D8:E8"/>
    <mergeCell ref="A9:C11"/>
    <mergeCell ref="D9:E9"/>
    <mergeCell ref="D10:E10"/>
    <mergeCell ref="D11:E11"/>
    <mergeCell ref="A12:C14"/>
    <mergeCell ref="D12:E12"/>
    <mergeCell ref="D13:E13"/>
    <mergeCell ref="D14:E14"/>
    <mergeCell ref="A15:C17"/>
    <mergeCell ref="D15:E15"/>
    <mergeCell ref="D16:E16"/>
    <mergeCell ref="D17:E17"/>
    <mergeCell ref="A18:C20"/>
    <mergeCell ref="D18:E18"/>
    <mergeCell ref="D19:E19"/>
    <mergeCell ref="D20:E20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&amp;L&amp;"ＭＳ ゴシック,標準"社会福祉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1" customWidth="1"/>
    <col min="2" max="2" width="4.125" style="11" customWidth="1"/>
    <col min="3" max="5" width="5.00390625" style="11" customWidth="1"/>
    <col min="6" max="10" width="12.625" style="11" customWidth="1"/>
    <col min="11" max="16384" width="9.00390625" style="11" customWidth="1"/>
  </cols>
  <sheetData>
    <row r="1" ht="15.75" customHeight="1"/>
    <row r="2" ht="15.75" customHeight="1"/>
    <row r="3" spans="1:10" ht="16.5" customHeight="1">
      <c r="A3" s="189" t="s">
        <v>131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4" customHeight="1">
      <c r="A4" s="38"/>
      <c r="B4" s="57"/>
      <c r="C4" s="57"/>
      <c r="D4" s="57"/>
      <c r="E4" s="85"/>
      <c r="F4" s="85"/>
      <c r="G4" s="85"/>
      <c r="H4" s="85"/>
      <c r="I4" s="85"/>
      <c r="J4" s="85"/>
    </row>
    <row r="5" spans="1:10" ht="27" customHeight="1">
      <c r="A5" s="219" t="s">
        <v>112</v>
      </c>
      <c r="B5" s="219"/>
      <c r="C5" s="219"/>
      <c r="D5" s="219"/>
      <c r="E5" s="220"/>
      <c r="F5" s="69" t="s">
        <v>113</v>
      </c>
      <c r="G5" s="70" t="s">
        <v>114</v>
      </c>
      <c r="H5" s="70" t="s">
        <v>115</v>
      </c>
      <c r="I5" s="70" t="s">
        <v>116</v>
      </c>
      <c r="J5" s="86" t="s">
        <v>117</v>
      </c>
    </row>
    <row r="6" spans="1:10" ht="17.25" customHeight="1">
      <c r="A6" s="239" t="s">
        <v>132</v>
      </c>
      <c r="B6" s="239"/>
      <c r="C6" s="239"/>
      <c r="D6" s="239"/>
      <c r="E6" s="240"/>
      <c r="F6" s="87">
        <v>89676</v>
      </c>
      <c r="G6" s="87">
        <v>89953</v>
      </c>
      <c r="H6" s="87">
        <v>90120</v>
      </c>
      <c r="I6" s="87">
        <v>90100</v>
      </c>
      <c r="J6" s="88">
        <v>89329</v>
      </c>
    </row>
    <row r="7" spans="1:10" ht="17.25" customHeight="1">
      <c r="A7" s="241" t="s">
        <v>133</v>
      </c>
      <c r="B7" s="227" t="s">
        <v>134</v>
      </c>
      <c r="C7" s="228"/>
      <c r="D7" s="229"/>
      <c r="E7" s="89" t="s">
        <v>135</v>
      </c>
      <c r="F7" s="90">
        <v>3436</v>
      </c>
      <c r="G7" s="91">
        <v>3182</v>
      </c>
      <c r="H7" s="91">
        <v>3188</v>
      </c>
      <c r="I7" s="91">
        <v>3231</v>
      </c>
      <c r="J7" s="92">
        <v>3239</v>
      </c>
    </row>
    <row r="8" spans="1:10" ht="17.25" customHeight="1">
      <c r="A8" s="226"/>
      <c r="B8" s="230"/>
      <c r="C8" s="231"/>
      <c r="D8" s="232"/>
      <c r="E8" s="93" t="s">
        <v>136</v>
      </c>
      <c r="F8" s="94">
        <v>2806</v>
      </c>
      <c r="G8" s="95">
        <v>2788</v>
      </c>
      <c r="H8" s="95">
        <v>2760</v>
      </c>
      <c r="I8" s="95">
        <v>2853</v>
      </c>
      <c r="J8" s="96">
        <v>2819</v>
      </c>
    </row>
    <row r="9" spans="1:10" ht="17.25" customHeight="1">
      <c r="A9" s="226"/>
      <c r="B9" s="227" t="s">
        <v>137</v>
      </c>
      <c r="C9" s="228"/>
      <c r="D9" s="229"/>
      <c r="E9" s="93" t="s">
        <v>135</v>
      </c>
      <c r="F9" s="97">
        <v>3970</v>
      </c>
      <c r="G9" s="97">
        <v>4029</v>
      </c>
      <c r="H9" s="97">
        <v>4136</v>
      </c>
      <c r="I9" s="97">
        <v>4242</v>
      </c>
      <c r="J9" s="98">
        <v>4276</v>
      </c>
    </row>
    <row r="10" spans="1:10" ht="17.25" customHeight="1">
      <c r="A10" s="226"/>
      <c r="B10" s="233"/>
      <c r="C10" s="234"/>
      <c r="D10" s="235"/>
      <c r="E10" s="93" t="s">
        <v>136</v>
      </c>
      <c r="F10" s="97">
        <v>2867</v>
      </c>
      <c r="G10" s="97">
        <v>3029</v>
      </c>
      <c r="H10" s="97">
        <v>3102</v>
      </c>
      <c r="I10" s="97">
        <v>3150</v>
      </c>
      <c r="J10" s="98">
        <v>3089</v>
      </c>
    </row>
    <row r="11" spans="1:10" ht="17.25" customHeight="1">
      <c r="A11" s="226"/>
      <c r="B11" s="233"/>
      <c r="C11" s="234"/>
      <c r="D11" s="235"/>
      <c r="E11" s="93" t="s">
        <v>138</v>
      </c>
      <c r="F11" s="97">
        <v>2308</v>
      </c>
      <c r="G11" s="97">
        <v>2292</v>
      </c>
      <c r="H11" s="97">
        <v>2329</v>
      </c>
      <c r="I11" s="97">
        <v>2306</v>
      </c>
      <c r="J11" s="98">
        <v>2306</v>
      </c>
    </row>
    <row r="12" spans="1:10" ht="17.25" customHeight="1">
      <c r="A12" s="226"/>
      <c r="B12" s="233"/>
      <c r="C12" s="234"/>
      <c r="D12" s="235"/>
      <c r="E12" s="93" t="s">
        <v>139</v>
      </c>
      <c r="F12" s="97">
        <v>2105</v>
      </c>
      <c r="G12" s="97">
        <v>2185</v>
      </c>
      <c r="H12" s="97">
        <v>2358</v>
      </c>
      <c r="I12" s="97">
        <v>2405</v>
      </c>
      <c r="J12" s="98">
        <v>2433</v>
      </c>
    </row>
    <row r="13" spans="1:10" ht="17.25" customHeight="1">
      <c r="A13" s="226"/>
      <c r="B13" s="230"/>
      <c r="C13" s="231"/>
      <c r="D13" s="232"/>
      <c r="E13" s="93" t="s">
        <v>140</v>
      </c>
      <c r="F13" s="97">
        <v>1875</v>
      </c>
      <c r="G13" s="97">
        <v>1884</v>
      </c>
      <c r="H13" s="97">
        <v>1844</v>
      </c>
      <c r="I13" s="97">
        <v>1860</v>
      </c>
      <c r="J13" s="98">
        <v>1770</v>
      </c>
    </row>
    <row r="14" spans="1:10" ht="17.25" customHeight="1">
      <c r="A14" s="99" t="s">
        <v>141</v>
      </c>
      <c r="B14" s="223" t="s">
        <v>142</v>
      </c>
      <c r="C14" s="224"/>
      <c r="D14" s="224"/>
      <c r="E14" s="225"/>
      <c r="F14" s="100">
        <v>19367</v>
      </c>
      <c r="G14" s="87">
        <v>19389</v>
      </c>
      <c r="H14" s="87">
        <v>19717</v>
      </c>
      <c r="I14" s="87">
        <v>20047</v>
      </c>
      <c r="J14" s="88">
        <v>19932</v>
      </c>
    </row>
    <row r="15" spans="1:10" ht="17.25" customHeight="1">
      <c r="A15" s="226" t="s">
        <v>143</v>
      </c>
      <c r="B15" s="227" t="s">
        <v>134</v>
      </c>
      <c r="C15" s="228"/>
      <c r="D15" s="229"/>
      <c r="E15" s="89" t="s">
        <v>135</v>
      </c>
      <c r="F15" s="90">
        <v>210325</v>
      </c>
      <c r="G15" s="91">
        <v>223037</v>
      </c>
      <c r="H15" s="91">
        <v>219717</v>
      </c>
      <c r="I15" s="91">
        <v>232499</v>
      </c>
      <c r="J15" s="92">
        <v>238266</v>
      </c>
    </row>
    <row r="16" spans="1:10" ht="17.25" customHeight="1">
      <c r="A16" s="226"/>
      <c r="B16" s="230"/>
      <c r="C16" s="231"/>
      <c r="D16" s="232"/>
      <c r="E16" s="93" t="s">
        <v>136</v>
      </c>
      <c r="F16" s="94">
        <v>408033</v>
      </c>
      <c r="G16" s="95">
        <v>434274</v>
      </c>
      <c r="H16" s="95">
        <v>423212</v>
      </c>
      <c r="I16" s="95">
        <v>435848</v>
      </c>
      <c r="J16" s="96">
        <v>444725</v>
      </c>
    </row>
    <row r="17" spans="1:10" ht="17.25" customHeight="1">
      <c r="A17" s="226"/>
      <c r="B17" s="227" t="s">
        <v>137</v>
      </c>
      <c r="C17" s="228"/>
      <c r="D17" s="229"/>
      <c r="E17" s="93" t="s">
        <v>135</v>
      </c>
      <c r="F17" s="97">
        <v>3875979</v>
      </c>
      <c r="G17" s="97">
        <v>3975253</v>
      </c>
      <c r="H17" s="97">
        <v>4016156</v>
      </c>
      <c r="I17" s="97">
        <v>4236571</v>
      </c>
      <c r="J17" s="98">
        <v>4218113</v>
      </c>
    </row>
    <row r="18" spans="1:10" ht="17.25" customHeight="1">
      <c r="A18" s="226"/>
      <c r="B18" s="233"/>
      <c r="C18" s="234"/>
      <c r="D18" s="235"/>
      <c r="E18" s="93" t="s">
        <v>136</v>
      </c>
      <c r="F18" s="97">
        <v>4327256</v>
      </c>
      <c r="G18" s="97">
        <v>4395025</v>
      </c>
      <c r="H18" s="97">
        <v>4589883</v>
      </c>
      <c r="I18" s="97">
        <v>4818877</v>
      </c>
      <c r="J18" s="98">
        <v>4777243</v>
      </c>
    </row>
    <row r="19" spans="1:10" ht="17.25" customHeight="1">
      <c r="A19" s="226"/>
      <c r="B19" s="233"/>
      <c r="C19" s="234"/>
      <c r="D19" s="235"/>
      <c r="E19" s="93" t="s">
        <v>138</v>
      </c>
      <c r="F19" s="97">
        <v>5127247</v>
      </c>
      <c r="G19" s="97">
        <v>5180576</v>
      </c>
      <c r="H19" s="97">
        <v>5323213</v>
      </c>
      <c r="I19" s="97">
        <v>5346149</v>
      </c>
      <c r="J19" s="98">
        <v>5334777</v>
      </c>
    </row>
    <row r="20" spans="1:10" ht="17.25" customHeight="1">
      <c r="A20" s="226"/>
      <c r="B20" s="233"/>
      <c r="C20" s="234"/>
      <c r="D20" s="235"/>
      <c r="E20" s="93" t="s">
        <v>139</v>
      </c>
      <c r="F20" s="97">
        <v>5390251</v>
      </c>
      <c r="G20" s="97">
        <v>5765050</v>
      </c>
      <c r="H20" s="97">
        <v>6058715</v>
      </c>
      <c r="I20" s="97">
        <v>6374664</v>
      </c>
      <c r="J20" s="98">
        <v>6542464</v>
      </c>
    </row>
    <row r="21" spans="1:10" ht="17.25" customHeight="1">
      <c r="A21" s="226"/>
      <c r="B21" s="230"/>
      <c r="C21" s="231"/>
      <c r="D21" s="232"/>
      <c r="E21" s="101" t="s">
        <v>140</v>
      </c>
      <c r="F21" s="97">
        <v>5512469</v>
      </c>
      <c r="G21" s="97">
        <v>5662462</v>
      </c>
      <c r="H21" s="97">
        <v>5703097</v>
      </c>
      <c r="I21" s="97">
        <v>5623050</v>
      </c>
      <c r="J21" s="98">
        <v>5522909</v>
      </c>
    </row>
    <row r="22" spans="1:10" ht="17.25" customHeight="1">
      <c r="A22" s="102" t="s">
        <v>144</v>
      </c>
      <c r="B22" s="236" t="s">
        <v>142</v>
      </c>
      <c r="C22" s="237"/>
      <c r="D22" s="237"/>
      <c r="E22" s="238"/>
      <c r="F22" s="103">
        <v>24851560</v>
      </c>
      <c r="G22" s="104">
        <v>25635677</v>
      </c>
      <c r="H22" s="104">
        <v>26333993</v>
      </c>
      <c r="I22" s="104">
        <v>27067658</v>
      </c>
      <c r="J22" s="105">
        <v>27078497</v>
      </c>
    </row>
    <row r="23" spans="1:10" ht="15" customHeight="1">
      <c r="A23" s="38"/>
      <c r="B23" s="38"/>
      <c r="C23" s="38"/>
      <c r="D23" s="38"/>
      <c r="E23" s="38"/>
      <c r="F23" s="38"/>
      <c r="G23" s="39"/>
      <c r="H23" s="39"/>
      <c r="I23" s="39"/>
      <c r="J23" s="40" t="s">
        <v>145</v>
      </c>
    </row>
    <row r="24" spans="1:10" ht="15" customHeight="1">
      <c r="A24" s="38" t="s">
        <v>146</v>
      </c>
      <c r="B24" s="38"/>
      <c r="C24" s="38"/>
      <c r="D24" s="38"/>
      <c r="E24" s="38"/>
      <c r="F24" s="38"/>
      <c r="G24" s="38"/>
      <c r="H24" s="38"/>
      <c r="I24" s="38"/>
      <c r="J24" s="38"/>
    </row>
    <row r="25" ht="15" customHeight="1"/>
  </sheetData>
  <sheetProtection/>
  <mergeCells count="11">
    <mergeCell ref="B9:D13"/>
    <mergeCell ref="B14:E14"/>
    <mergeCell ref="A15:A21"/>
    <mergeCell ref="B15:D16"/>
    <mergeCell ref="B17:D21"/>
    <mergeCell ref="B22:E22"/>
    <mergeCell ref="A3:J3"/>
    <mergeCell ref="A5:E5"/>
    <mergeCell ref="A6:E6"/>
    <mergeCell ref="A7:A13"/>
    <mergeCell ref="B7:D8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&amp;L&amp;"ＭＳ ゴシック,標準"社会福祉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11" customWidth="1"/>
    <col min="4" max="13" width="6.50390625" style="11" customWidth="1"/>
    <col min="14" max="19" width="0.875" style="11" customWidth="1"/>
    <col min="20" max="16384" width="9.00390625" style="11" customWidth="1"/>
  </cols>
  <sheetData>
    <row r="1" ht="15" customHeight="1">
      <c r="O1" s="106"/>
    </row>
    <row r="2" ht="15" customHeight="1"/>
    <row r="3" spans="1:13" ht="16.5" customHeight="1">
      <c r="A3" s="261" t="s">
        <v>147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ht="24" customHeight="1"/>
    <row r="5" spans="1:13" ht="28.5" customHeight="1">
      <c r="A5" s="263" t="s">
        <v>148</v>
      </c>
      <c r="B5" s="264"/>
      <c r="C5" s="264"/>
      <c r="D5" s="265" t="s">
        <v>149</v>
      </c>
      <c r="E5" s="264"/>
      <c r="F5" s="266" t="s">
        <v>150</v>
      </c>
      <c r="G5" s="267"/>
      <c r="H5" s="268" t="s">
        <v>151</v>
      </c>
      <c r="I5" s="269"/>
      <c r="J5" s="268" t="s">
        <v>152</v>
      </c>
      <c r="K5" s="269"/>
      <c r="L5" s="270" t="s">
        <v>153</v>
      </c>
      <c r="M5" s="271"/>
    </row>
    <row r="6" spans="1:13" ht="21" customHeight="1">
      <c r="A6" s="258" t="s">
        <v>154</v>
      </c>
      <c r="B6" s="258"/>
      <c r="C6" s="259"/>
      <c r="D6" s="260">
        <v>9371</v>
      </c>
      <c r="E6" s="260"/>
      <c r="F6" s="260">
        <v>9384</v>
      </c>
      <c r="G6" s="260"/>
      <c r="H6" s="254">
        <v>9346</v>
      </c>
      <c r="I6" s="254"/>
      <c r="J6" s="254">
        <v>9340</v>
      </c>
      <c r="K6" s="254"/>
      <c r="L6" s="256">
        <v>9294</v>
      </c>
      <c r="M6" s="256"/>
    </row>
    <row r="7" spans="1:13" ht="21" customHeight="1">
      <c r="A7" s="251" t="s">
        <v>155</v>
      </c>
      <c r="B7" s="252" t="s">
        <v>156</v>
      </c>
      <c r="C7" s="253"/>
      <c r="D7" s="254">
        <v>11847</v>
      </c>
      <c r="E7" s="254"/>
      <c r="F7" s="254">
        <v>11713</v>
      </c>
      <c r="G7" s="254"/>
      <c r="H7" s="254">
        <v>11535</v>
      </c>
      <c r="I7" s="254"/>
      <c r="J7" s="254">
        <v>11357</v>
      </c>
      <c r="K7" s="254"/>
      <c r="L7" s="256">
        <v>11151</v>
      </c>
      <c r="M7" s="256"/>
    </row>
    <row r="8" spans="1:13" ht="21" customHeight="1">
      <c r="A8" s="250"/>
      <c r="B8" s="249" t="s">
        <v>157</v>
      </c>
      <c r="C8" s="250"/>
      <c r="D8" s="247">
        <v>10678</v>
      </c>
      <c r="E8" s="247"/>
      <c r="F8" s="247">
        <v>10485</v>
      </c>
      <c r="G8" s="247"/>
      <c r="H8" s="247">
        <v>10238</v>
      </c>
      <c r="I8" s="247"/>
      <c r="J8" s="247">
        <v>10027</v>
      </c>
      <c r="K8" s="247"/>
      <c r="L8" s="248">
        <v>9826</v>
      </c>
      <c r="M8" s="248"/>
    </row>
    <row r="9" spans="1:13" ht="21" customHeight="1">
      <c r="A9" s="250"/>
      <c r="B9" s="233" t="s">
        <v>158</v>
      </c>
      <c r="C9" s="235"/>
      <c r="D9" s="247">
        <v>10330</v>
      </c>
      <c r="E9" s="247"/>
      <c r="F9" s="247">
        <v>10164</v>
      </c>
      <c r="G9" s="247"/>
      <c r="H9" s="247">
        <v>10001</v>
      </c>
      <c r="I9" s="247"/>
      <c r="J9" s="247">
        <v>9825</v>
      </c>
      <c r="K9" s="247"/>
      <c r="L9" s="248">
        <v>9645</v>
      </c>
      <c r="M9" s="248"/>
    </row>
    <row r="10" spans="1:13" ht="21" customHeight="1">
      <c r="A10" s="250"/>
      <c r="B10" s="233" t="s">
        <v>159</v>
      </c>
      <c r="C10" s="235"/>
      <c r="D10" s="247">
        <v>685</v>
      </c>
      <c r="E10" s="247"/>
      <c r="F10" s="247">
        <v>611</v>
      </c>
      <c r="G10" s="247"/>
      <c r="H10" s="247">
        <v>537</v>
      </c>
      <c r="I10" s="247"/>
      <c r="J10" s="247">
        <v>456</v>
      </c>
      <c r="K10" s="247"/>
      <c r="L10" s="248">
        <v>399</v>
      </c>
      <c r="M10" s="248"/>
    </row>
    <row r="11" spans="1:13" ht="21" customHeight="1">
      <c r="A11" s="250"/>
      <c r="B11" s="249" t="s">
        <v>160</v>
      </c>
      <c r="C11" s="250"/>
      <c r="D11" s="247">
        <v>10421</v>
      </c>
      <c r="E11" s="247"/>
      <c r="F11" s="247">
        <v>10341</v>
      </c>
      <c r="G11" s="247"/>
      <c r="H11" s="247">
        <v>10121</v>
      </c>
      <c r="I11" s="247"/>
      <c r="J11" s="247">
        <v>9999</v>
      </c>
      <c r="K11" s="247"/>
      <c r="L11" s="248">
        <v>9831</v>
      </c>
      <c r="M11" s="248"/>
    </row>
    <row r="12" spans="1:13" ht="21" customHeight="1">
      <c r="A12" s="250"/>
      <c r="B12" s="233" t="s">
        <v>161</v>
      </c>
      <c r="C12" s="235"/>
      <c r="D12" s="247">
        <v>2500</v>
      </c>
      <c r="E12" s="247"/>
      <c r="F12" s="247">
        <v>2606</v>
      </c>
      <c r="G12" s="247"/>
      <c r="H12" s="247">
        <v>2665</v>
      </c>
      <c r="I12" s="247"/>
      <c r="J12" s="247">
        <v>2758</v>
      </c>
      <c r="K12" s="247"/>
      <c r="L12" s="248">
        <v>2794</v>
      </c>
      <c r="M12" s="248"/>
    </row>
    <row r="13" spans="1:13" ht="21" customHeight="1">
      <c r="A13" s="257"/>
      <c r="B13" s="230" t="s">
        <v>162</v>
      </c>
      <c r="C13" s="232"/>
      <c r="D13" s="246">
        <v>295</v>
      </c>
      <c r="E13" s="246"/>
      <c r="F13" s="246">
        <v>290</v>
      </c>
      <c r="G13" s="246"/>
      <c r="H13" s="246">
        <v>298</v>
      </c>
      <c r="I13" s="246"/>
      <c r="J13" s="246">
        <v>272</v>
      </c>
      <c r="K13" s="246"/>
      <c r="L13" s="255">
        <v>241</v>
      </c>
      <c r="M13" s="255"/>
    </row>
    <row r="14" spans="1:13" ht="21" customHeight="1">
      <c r="A14" s="251" t="s">
        <v>163</v>
      </c>
      <c r="B14" s="252" t="s">
        <v>156</v>
      </c>
      <c r="C14" s="253"/>
      <c r="D14" s="254">
        <v>20454389</v>
      </c>
      <c r="E14" s="254"/>
      <c r="F14" s="254">
        <v>20502091</v>
      </c>
      <c r="G14" s="254"/>
      <c r="H14" s="247">
        <v>19872527</v>
      </c>
      <c r="I14" s="247"/>
      <c r="J14" s="247">
        <v>19647026</v>
      </c>
      <c r="K14" s="247"/>
      <c r="L14" s="248">
        <v>19409466</v>
      </c>
      <c r="M14" s="248"/>
    </row>
    <row r="15" spans="1:13" ht="21" customHeight="1">
      <c r="A15" s="250"/>
      <c r="B15" s="249" t="s">
        <v>157</v>
      </c>
      <c r="C15" s="250"/>
      <c r="D15" s="247">
        <v>6123605</v>
      </c>
      <c r="E15" s="247"/>
      <c r="F15" s="247">
        <v>5867526</v>
      </c>
      <c r="G15" s="247"/>
      <c r="H15" s="247">
        <v>5663565</v>
      </c>
      <c r="I15" s="247"/>
      <c r="J15" s="247">
        <v>5502415</v>
      </c>
      <c r="K15" s="247"/>
      <c r="L15" s="248">
        <v>5371821</v>
      </c>
      <c r="M15" s="248"/>
    </row>
    <row r="16" spans="1:13" ht="21" customHeight="1">
      <c r="A16" s="250"/>
      <c r="B16" s="233" t="s">
        <v>158</v>
      </c>
      <c r="C16" s="235"/>
      <c r="D16" s="247">
        <v>2617896</v>
      </c>
      <c r="E16" s="247"/>
      <c r="F16" s="247">
        <v>2609714</v>
      </c>
      <c r="G16" s="247"/>
      <c r="H16" s="247">
        <v>2607673</v>
      </c>
      <c r="I16" s="247"/>
      <c r="J16" s="247">
        <v>2601194</v>
      </c>
      <c r="K16" s="247"/>
      <c r="L16" s="248">
        <v>2597021</v>
      </c>
      <c r="M16" s="248"/>
    </row>
    <row r="17" spans="1:13" ht="21" customHeight="1">
      <c r="A17" s="250"/>
      <c r="B17" s="233" t="s">
        <v>159</v>
      </c>
      <c r="C17" s="235"/>
      <c r="D17" s="247">
        <v>84894</v>
      </c>
      <c r="E17" s="247"/>
      <c r="F17" s="247">
        <v>64357</v>
      </c>
      <c r="G17" s="247"/>
      <c r="H17" s="247">
        <v>57308</v>
      </c>
      <c r="I17" s="247"/>
      <c r="J17" s="247">
        <v>51842</v>
      </c>
      <c r="K17" s="247"/>
      <c r="L17" s="248">
        <v>45164</v>
      </c>
      <c r="M17" s="248"/>
    </row>
    <row r="18" spans="1:13" ht="21" customHeight="1">
      <c r="A18" s="250"/>
      <c r="B18" s="249" t="s">
        <v>160</v>
      </c>
      <c r="C18" s="250"/>
      <c r="D18" s="247">
        <v>10573352</v>
      </c>
      <c r="E18" s="247"/>
      <c r="F18" s="247">
        <v>10865585</v>
      </c>
      <c r="G18" s="247"/>
      <c r="H18" s="247">
        <v>10437949</v>
      </c>
      <c r="I18" s="247"/>
      <c r="J18" s="247">
        <v>10362205</v>
      </c>
      <c r="K18" s="247"/>
      <c r="L18" s="248">
        <v>10226978</v>
      </c>
      <c r="M18" s="248"/>
    </row>
    <row r="19" spans="1:13" ht="21" customHeight="1">
      <c r="A19" s="250"/>
      <c r="B19" s="233" t="s">
        <v>161</v>
      </c>
      <c r="C19" s="235"/>
      <c r="D19" s="247">
        <v>493117</v>
      </c>
      <c r="E19" s="247"/>
      <c r="F19" s="247">
        <v>533811</v>
      </c>
      <c r="G19" s="247"/>
      <c r="H19" s="247">
        <v>557282</v>
      </c>
      <c r="I19" s="247"/>
      <c r="J19" s="247">
        <v>600543</v>
      </c>
      <c r="K19" s="247"/>
      <c r="L19" s="248">
        <v>631041</v>
      </c>
      <c r="M19" s="248"/>
    </row>
    <row r="20" spans="1:13" ht="21" customHeight="1">
      <c r="A20" s="250"/>
      <c r="B20" s="233" t="s">
        <v>162</v>
      </c>
      <c r="C20" s="235"/>
      <c r="D20" s="246">
        <v>561525</v>
      </c>
      <c r="E20" s="246"/>
      <c r="F20" s="246">
        <v>561098</v>
      </c>
      <c r="G20" s="246"/>
      <c r="H20" s="247">
        <v>548750</v>
      </c>
      <c r="I20" s="247"/>
      <c r="J20" s="247">
        <v>528827</v>
      </c>
      <c r="K20" s="247"/>
      <c r="L20" s="248">
        <v>537441</v>
      </c>
      <c r="M20" s="248"/>
    </row>
    <row r="21" spans="1:13" ht="21" customHeight="1">
      <c r="A21" s="242" t="s">
        <v>164</v>
      </c>
      <c r="B21" s="242"/>
      <c r="C21" s="243"/>
      <c r="D21" s="244">
        <v>45.7</v>
      </c>
      <c r="E21" s="244"/>
      <c r="F21" s="244">
        <v>45.7</v>
      </c>
      <c r="G21" s="244"/>
      <c r="H21" s="244">
        <v>45.7</v>
      </c>
      <c r="I21" s="244"/>
      <c r="J21" s="244">
        <v>45.6</v>
      </c>
      <c r="K21" s="244"/>
      <c r="L21" s="245">
        <v>45.5</v>
      </c>
      <c r="M21" s="245"/>
    </row>
    <row r="22" spans="1:13" ht="15" customHeight="1">
      <c r="A22" s="38"/>
      <c r="B22" s="38"/>
      <c r="C22" s="38"/>
      <c r="D22" s="38"/>
      <c r="E22" s="38"/>
      <c r="F22" s="38"/>
      <c r="G22" s="38"/>
      <c r="H22" s="38"/>
      <c r="I22" s="39"/>
      <c r="J22" s="39"/>
      <c r="K22" s="39"/>
      <c r="L22" s="39"/>
      <c r="M22" s="40" t="s">
        <v>165</v>
      </c>
    </row>
    <row r="23" spans="1:13" ht="15" customHeight="1">
      <c r="A23" s="38" t="s">
        <v>166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1"/>
      <c r="M23" s="41"/>
    </row>
    <row r="24" spans="1:13" ht="15" customHeight="1">
      <c r="A24" s="38" t="s">
        <v>167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customHeight="1">
      <c r="A25" s="38" t="s">
        <v>168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</sheetData>
  <sheetProtection/>
  <mergeCells count="105">
    <mergeCell ref="A3:M3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6:M6"/>
    <mergeCell ref="A7:A13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L7:M7"/>
    <mergeCell ref="B8:C8"/>
    <mergeCell ref="D8:E8"/>
    <mergeCell ref="F8:G8"/>
    <mergeCell ref="H8:I8"/>
    <mergeCell ref="J8:K8"/>
    <mergeCell ref="L8:M8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A14:A20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L14:M14"/>
    <mergeCell ref="B15:C15"/>
    <mergeCell ref="D15:E15"/>
    <mergeCell ref="F15:G15"/>
    <mergeCell ref="H15:I15"/>
    <mergeCell ref="J15:K15"/>
    <mergeCell ref="L15:M15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A21:C21"/>
    <mergeCell ref="D21:E21"/>
    <mergeCell ref="F21:G21"/>
    <mergeCell ref="H21:I21"/>
    <mergeCell ref="J21:K21"/>
    <mergeCell ref="L21:M21"/>
  </mergeCells>
  <printOptions/>
  <pageMargins left="0.7874015748031497" right="0.7874015748031497" top="0.3937007874015748" bottom="0.3937007874015748" header="0.3937007874015748" footer="0"/>
  <pageSetup horizontalDpi="600" verticalDpi="600" orientation="portrait" pageOrder="overThenDown" paperSize="9" r:id="rId1"/>
  <headerFooter scaleWithDoc="0" alignWithMargins="0">
    <oddHeader>&amp;R&amp;"ＭＳ ゴシック,標準"社会福祉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総務部統計担当</dc:creator>
  <cp:keywords/>
  <dc:description/>
  <cp:lastModifiedBy>総務部統計担当</cp:lastModifiedBy>
  <dcterms:created xsi:type="dcterms:W3CDTF">2024-03-26T04:59:36Z</dcterms:created>
  <dcterms:modified xsi:type="dcterms:W3CDTF">2024-03-26T06:00:13Z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