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41.150\share2\★施設課共有\【01角田・OD】\R5\20231204OD\"/>
    </mc:Choice>
  </mc:AlternateContent>
  <xr:revisionPtr revIDLastSave="0" documentId="13_ncr:1_{CABE700F-AED7-46A8-B203-5AA4A9DBE05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opdeta1204" sheetId="1" r:id="rId1"/>
  </sheets>
  <definedNames>
    <definedName name="_xlnm.Print_Area" localSheetId="0">opdeta1204!#REF!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<sst xmlns="http://schemas.openxmlformats.org/spreadsheetml/2006/main" count="63" uniqueCount="43">
  <si>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</si>
  <si>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</si>
  <si>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</si>
  <si>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</si>
  <si>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</si>
  <si>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</si>
  <si>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五稜郭公園前</t>
    <rPh sb="0" eb="3">
      <t>ゴリョウカク</t>
    </rPh>
    <rPh sb="3" eb="6">
      <t>コウエンマエ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</si>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</sst>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0" tint="-4.9989318521683403E-2"/>
      <name val="游ゴシック"/>
      <family val="3"/>
      <charset val="128"/>
      <scheme val="minor"/>
    </font>
    <font>
      <sz val="16"/>
      <color theme="7" tint="0.79998168889431442"/>
      <name val="游ゴシック"/>
      <family val="3"/>
      <charset val="128"/>
      <scheme val="minor"/>
    </font>
    <font>
      <sz val="16"/>
      <color theme="7" tint="0.59996337778862885"/>
      <name val="游ゴシック"/>
      <family val="3"/>
      <charset val="128"/>
      <scheme val="minor"/>
    </font>
    <font>
      <sz val="16"/>
      <color theme="5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57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9" fontId="8" fillId="0" borderId="6" xfId="1" applyFont="1" applyBorder="1" applyAlignment="1">
      <alignment horizontal="center" vertical="center"/>
    </xf>
    <xf numFmtId="9" fontId="9" fillId="0" borderId="6" xfId="1" applyFont="1" applyBorder="1" applyAlignment="1">
      <alignment horizontal="center" vertical="center"/>
    </xf>
    <xf numFmtId="9" fontId="10" fillId="4" borderId="6" xfId="1" applyFont="1" applyFill="1" applyBorder="1" applyAlignment="1">
      <alignment horizontal="center" vertical="center"/>
    </xf>
    <xf numFmtId="9" fontId="11" fillId="5" borderId="6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2" borderId="2" xfId="2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3" borderId="3" xfId="0" applyFont="1" applyFill="1" applyBorder="1" applyAlignment="1">
      <alignment horizontal="center" vertical="center"/>
    </xf>
    <xf numFmtId="9" fontId="12" fillId="0" borderId="4" xfId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9" fontId="12" fillId="0" borderId="6" xfId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1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D27"/>
  <sheetViews>
    <sheetView tabSelected="1" topLeftCell="M1" zoomScale="98" zoomScaleNormal="98" workbookViewId="0">
      <selection activeCell="W5" sqref="W5"/>
    </sheetView>
  </sheetViews>
  <sheetFormatPr defaultRowHeight="18.75" x14ac:dyDescent="0.4"/>
  <cols>
    <col min="2" max="2" width="14.375" customWidth="1"/>
    <col min="3" max="9" width="13.125" customWidth="1"/>
    <col min="10" max="10" width="13.125" style="2" customWidth="1"/>
    <col min="11" max="11" width="9.125" customWidth="1"/>
    <col min="12" max="12" width="14.375" customWidth="1"/>
    <col min="13" max="20" width="13.125" customWidth="1"/>
  </cols>
  <sheetData>
    <row r="1" spans="2:20" ht="45" customHeight="1" x14ac:dyDescent="0.4">
      <c r="B1" s="3" t="s">
        <v>0</v>
      </c>
      <c r="D1" s="4">
        <v>45264</v>
      </c>
      <c r="J1" s="1"/>
    </row>
    <row r="2" spans="2:20" s="18" customFormat="1" ht="45" customHeight="1" x14ac:dyDescent="0.4">
      <c r="B2" s="18" t="s">
        <v>1</v>
      </c>
      <c r="J2" s="5"/>
      <c r="L2" s="18" t="s">
        <v>2</v>
      </c>
      <c r="M2" s="5"/>
      <c r="N2" s="5"/>
      <c r="P2" s="5"/>
      <c r="Q2" s="5"/>
      <c r="R2" s="5"/>
      <c r="S2" s="5"/>
    </row>
    <row r="3" spans="2:20" s="13" customFormat="1" ht="38.25" thickBot="1" x14ac:dyDescent="0.45">
      <c r="B3" s="10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L3" s="10" t="s">
        <v>3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6</v>
      </c>
      <c r="S3" s="11" t="s">
        <v>17</v>
      </c>
      <c r="T3" s="11" t="s">
        <v>18</v>
      </c>
    </row>
    <row r="4" spans="2:20" s="13" customFormat="1" ht="19.5" thickTop="1" x14ac:dyDescent="0.4">
      <c r="B4" s="14" t="s">
        <v>19</v>
      </c>
      <c r="C4" s="15">
        <v>4.4505831798649476E-2</v>
      </c>
      <c r="D4" s="15">
        <v>9.821976672805402E-2</v>
      </c>
      <c r="E4" s="15">
        <v>9.821976672805402E-2</v>
      </c>
      <c r="F4" s="15">
        <v>0.11049723756906077</v>
      </c>
      <c r="G4" s="15">
        <v>0.11203192142418661</v>
      </c>
      <c r="H4" s="15">
        <v>0.12277470841006752</v>
      </c>
      <c r="I4" s="15">
        <v>0.10589318600368323</v>
      </c>
      <c r="J4" s="15">
        <v>4.910988336402701E-2</v>
      </c>
      <c r="L4" s="14" t="s">
        <v>20</v>
      </c>
      <c r="M4" s="15">
        <v>2.3020257826887661E-2</v>
      </c>
      <c r="N4" s="15">
        <v>3.9901780233271941E-2</v>
      </c>
      <c r="O4" s="15">
        <v>3.8367096378146101E-2</v>
      </c>
      <c r="P4" s="15">
        <v>3.3763044812768567E-2</v>
      </c>
      <c r="Q4" s="15">
        <v>3.2228360957642727E-2</v>
      </c>
      <c r="R4" s="15">
        <v>3.0693677102516879E-2</v>
      </c>
      <c r="S4" s="15">
        <v>2.1485573971761818E-2</v>
      </c>
      <c r="T4" s="15">
        <v>7.6734192756292199E-3</v>
      </c>
    </row>
    <row r="5" spans="2:20" s="13" customFormat="1" x14ac:dyDescent="0.4">
      <c r="B5" s="16" t="s">
        <v>21</v>
      </c>
      <c r="C5" s="17">
        <v>0.13812154696132597</v>
      </c>
      <c r="D5" s="17">
        <v>0.27624309392265195</v>
      </c>
      <c r="E5" s="17">
        <v>0.31767955801104975</v>
      </c>
      <c r="F5" s="17">
        <v>0.29005524861878451</v>
      </c>
      <c r="G5" s="17">
        <v>0.29281767955801102</v>
      </c>
      <c r="H5" s="17">
        <v>0.26519337016574585</v>
      </c>
      <c r="I5" s="17">
        <v>0.25966850828729282</v>
      </c>
      <c r="J5" s="17">
        <v>0.26519337016574585</v>
      </c>
      <c r="L5" s="16" t="s">
        <v>21</v>
      </c>
      <c r="M5" s="17">
        <v>0.24585635359116023</v>
      </c>
      <c r="N5" s="17">
        <v>0.30386740331491713</v>
      </c>
      <c r="O5" s="17">
        <v>0.37016574585635359</v>
      </c>
      <c r="P5" s="17">
        <v>0.40883977900552487</v>
      </c>
      <c r="Q5" s="17">
        <v>0.37845303867403313</v>
      </c>
      <c r="R5" s="17">
        <v>0.37016574585635359</v>
      </c>
      <c r="S5" s="17">
        <v>0.26519337016574585</v>
      </c>
      <c r="T5" s="17">
        <v>7.4585635359116026E-2</v>
      </c>
    </row>
    <row r="6" spans="2:20" s="13" customFormat="1" x14ac:dyDescent="0.4">
      <c r="B6" s="16" t="s">
        <v>22</v>
      </c>
      <c r="C6" s="17">
        <v>0.17092541436464087</v>
      </c>
      <c r="D6" s="17">
        <v>0.35393646408839774</v>
      </c>
      <c r="E6" s="17">
        <v>0.40918508287292815</v>
      </c>
      <c r="F6" s="17">
        <v>0.4264502762430939</v>
      </c>
      <c r="G6" s="17">
        <v>0.40918508287292815</v>
      </c>
      <c r="H6" s="17">
        <v>0.37465469613259667</v>
      </c>
      <c r="I6" s="17">
        <v>0.32285911602209943</v>
      </c>
      <c r="J6" s="17">
        <v>0.30559392265193369</v>
      </c>
      <c r="L6" s="16" t="s">
        <v>22</v>
      </c>
      <c r="M6" s="17">
        <v>0.18128453038674031</v>
      </c>
      <c r="N6" s="17">
        <v>0.243439226519337</v>
      </c>
      <c r="O6" s="17">
        <v>0.43680939226519333</v>
      </c>
      <c r="P6" s="17">
        <v>0.47824585635359113</v>
      </c>
      <c r="Q6" s="17">
        <v>0.42817679558011046</v>
      </c>
      <c r="R6" s="17">
        <v>0.42127071823204415</v>
      </c>
      <c r="S6" s="17">
        <v>0.34703038674033149</v>
      </c>
      <c r="T6" s="17">
        <v>9.3232044198895025E-2</v>
      </c>
    </row>
    <row r="7" spans="2:20" s="13" customFormat="1" x14ac:dyDescent="0.4">
      <c r="B7" s="16" t="s">
        <v>23</v>
      </c>
      <c r="C7" s="17">
        <v>0.11444356748224151</v>
      </c>
      <c r="D7" s="17">
        <v>0.2841357537490134</v>
      </c>
      <c r="E7" s="17">
        <v>0.35122336227308598</v>
      </c>
      <c r="F7" s="17">
        <v>0.29794790844514596</v>
      </c>
      <c r="G7" s="17">
        <v>0.2841357537490134</v>
      </c>
      <c r="H7" s="17">
        <v>0.34333070244672448</v>
      </c>
      <c r="I7" s="17">
        <v>0.20915548539857928</v>
      </c>
      <c r="J7" s="17">
        <v>0.16771902131018152</v>
      </c>
      <c r="L7" s="16" t="s">
        <v>23</v>
      </c>
      <c r="M7" s="17">
        <v>0.13812154696132595</v>
      </c>
      <c r="N7" s="17">
        <v>0.13022888713496447</v>
      </c>
      <c r="O7" s="17">
        <v>0.16574585635359113</v>
      </c>
      <c r="P7" s="17">
        <v>0.17166535122336224</v>
      </c>
      <c r="Q7" s="17">
        <v>0.1815311760063141</v>
      </c>
      <c r="R7" s="17">
        <v>0.15588003157063929</v>
      </c>
      <c r="S7" s="17">
        <v>0.13614838200473559</v>
      </c>
      <c r="T7" s="17">
        <v>9.471191791633779E-2</v>
      </c>
    </row>
    <row r="8" spans="2:20" s="13" customFormat="1" x14ac:dyDescent="0.4">
      <c r="B8" s="16" t="s">
        <v>24</v>
      </c>
      <c r="C8" s="17">
        <v>0.11395027624309391</v>
      </c>
      <c r="D8" s="17">
        <v>0.22790055248618782</v>
      </c>
      <c r="E8" s="17">
        <v>0.29350828729281764</v>
      </c>
      <c r="F8" s="17">
        <v>0.23825966850828728</v>
      </c>
      <c r="G8" s="17">
        <v>0.24171270718232044</v>
      </c>
      <c r="H8" s="17">
        <v>0.21408839779005523</v>
      </c>
      <c r="I8" s="17">
        <v>0.18646408839779005</v>
      </c>
      <c r="J8" s="17">
        <v>0.10359116022099446</v>
      </c>
      <c r="L8" s="16" t="s">
        <v>24</v>
      </c>
      <c r="M8" s="17">
        <v>0.21754143646408838</v>
      </c>
      <c r="N8" s="17">
        <v>0.23480662983425413</v>
      </c>
      <c r="O8" s="17">
        <v>0.29005524861878451</v>
      </c>
      <c r="P8" s="17">
        <v>0.29350828729281764</v>
      </c>
      <c r="Q8" s="17">
        <v>0.29350828729281764</v>
      </c>
      <c r="R8" s="17">
        <v>0.24516574585635356</v>
      </c>
      <c r="S8" s="17">
        <v>0.19682320441988949</v>
      </c>
      <c r="T8" s="17">
        <v>0.11049723756906077</v>
      </c>
    </row>
    <row r="9" spans="2:20" s="13" customFormat="1" x14ac:dyDescent="0.4">
      <c r="B9" s="16" t="s">
        <v>25</v>
      </c>
      <c r="C9" s="17">
        <v>8.8052486187845294E-2</v>
      </c>
      <c r="D9" s="17">
        <v>0.28487569060773477</v>
      </c>
      <c r="E9" s="17">
        <v>0.31077348066298338</v>
      </c>
      <c r="F9" s="17">
        <v>0.27279005524861877</v>
      </c>
      <c r="G9" s="17">
        <v>0.25379834254143646</v>
      </c>
      <c r="H9" s="17">
        <v>0.22617403314917126</v>
      </c>
      <c r="I9" s="17">
        <v>0.22444751381215469</v>
      </c>
      <c r="J9" s="17">
        <v>0.13984806629834254</v>
      </c>
      <c r="L9" s="16" t="s">
        <v>25</v>
      </c>
      <c r="M9" s="17">
        <v>0.20890883977900551</v>
      </c>
      <c r="N9" s="17">
        <v>0.2227209944751381</v>
      </c>
      <c r="O9" s="17">
        <v>0.23825966850828728</v>
      </c>
      <c r="P9" s="17">
        <v>0.25725138121546959</v>
      </c>
      <c r="Q9" s="17">
        <v>0.2641574585635359</v>
      </c>
      <c r="R9" s="17">
        <v>0.22099447513812154</v>
      </c>
      <c r="S9" s="17">
        <v>0.1830110497237569</v>
      </c>
      <c r="T9" s="17">
        <v>7.4240331491712705E-2</v>
      </c>
    </row>
    <row r="10" spans="2:20" s="13" customFormat="1" x14ac:dyDescent="0.4">
      <c r="B10" s="16" t="s">
        <v>26</v>
      </c>
      <c r="C10" s="17">
        <v>0.14009471191791631</v>
      </c>
      <c r="D10" s="17">
        <v>0.30386740331491707</v>
      </c>
      <c r="E10" s="17">
        <v>0.29794790844514596</v>
      </c>
      <c r="F10" s="17">
        <v>0.28610891870560373</v>
      </c>
      <c r="G10" s="17">
        <v>0.33938437253354375</v>
      </c>
      <c r="H10" s="17">
        <v>0.34925019731649559</v>
      </c>
      <c r="I10" s="17">
        <v>0.31965272296764008</v>
      </c>
      <c r="J10" s="17">
        <v>0.30781373322809785</v>
      </c>
      <c r="L10" s="16" t="s">
        <v>26</v>
      </c>
      <c r="M10" s="17">
        <v>9.6685082872928166E-2</v>
      </c>
      <c r="N10" s="17">
        <v>0.14601420678768742</v>
      </c>
      <c r="O10" s="17">
        <v>0.28216258879242301</v>
      </c>
      <c r="P10" s="17">
        <v>0.35911602209944748</v>
      </c>
      <c r="Q10" s="17">
        <v>0.35911602209944748</v>
      </c>
      <c r="R10" s="17">
        <v>0.34727703235990526</v>
      </c>
      <c r="S10" s="17">
        <v>0.20915548539857928</v>
      </c>
      <c r="T10" s="17">
        <v>8.0899763220205201E-2</v>
      </c>
    </row>
    <row r="11" spans="2:20" s="13" customFormat="1" x14ac:dyDescent="0.4">
      <c r="B11" s="16" t="s">
        <v>27</v>
      </c>
      <c r="C11" s="17">
        <v>8.8052486187845294E-2</v>
      </c>
      <c r="D11" s="17">
        <v>0.18991712707182318</v>
      </c>
      <c r="E11" s="17">
        <v>0.18991712707182318</v>
      </c>
      <c r="F11" s="17">
        <v>0.26070441988950271</v>
      </c>
      <c r="G11" s="17">
        <v>0.27451657458563533</v>
      </c>
      <c r="H11" s="17">
        <v>0.23135359116022097</v>
      </c>
      <c r="I11" s="17">
        <v>0.21754143646408838</v>
      </c>
      <c r="J11" s="17">
        <v>0.14848066298342541</v>
      </c>
      <c r="L11" s="16" t="s">
        <v>27</v>
      </c>
      <c r="M11" s="17">
        <v>0.11395027624309391</v>
      </c>
      <c r="N11" s="17">
        <v>0.24171270718232044</v>
      </c>
      <c r="O11" s="17">
        <v>0.2831491712707182</v>
      </c>
      <c r="P11" s="17">
        <v>0.33321823204419887</v>
      </c>
      <c r="Q11" s="17">
        <v>0.336671270718232</v>
      </c>
      <c r="R11" s="17">
        <v>0.32285911602209943</v>
      </c>
      <c r="S11" s="17">
        <v>0.20545580110497236</v>
      </c>
      <c r="T11" s="17">
        <v>8.4599447513812154E-2</v>
      </c>
    </row>
    <row r="12" spans="2:20" s="13" customFormat="1" x14ac:dyDescent="0.4">
      <c r="B12" s="16" t="s">
        <v>28</v>
      </c>
      <c r="C12" s="17">
        <v>7.6953433307024463E-2</v>
      </c>
      <c r="D12" s="17">
        <v>0.25453827940015783</v>
      </c>
      <c r="E12" s="17">
        <v>0.29597474348855562</v>
      </c>
      <c r="F12" s="17">
        <v>0.33938437253354375</v>
      </c>
      <c r="G12" s="17">
        <v>0.34925019731649559</v>
      </c>
      <c r="H12" s="17">
        <v>0.32162588792423041</v>
      </c>
      <c r="I12" s="17">
        <v>0.29992107340173635</v>
      </c>
      <c r="J12" s="17">
        <v>0.24467245461720596</v>
      </c>
      <c r="L12" s="16" t="s">
        <v>28</v>
      </c>
      <c r="M12" s="17">
        <v>0.15785319652722965</v>
      </c>
      <c r="N12" s="17">
        <v>0.22691397000789262</v>
      </c>
      <c r="O12" s="17">
        <v>0.2426992896606156</v>
      </c>
      <c r="P12" s="17">
        <v>0.30781373322809785</v>
      </c>
      <c r="Q12" s="17">
        <v>0.3157063930544593</v>
      </c>
      <c r="R12" s="17">
        <v>0.30386740331491707</v>
      </c>
      <c r="S12" s="17">
        <v>0.28216258879242301</v>
      </c>
      <c r="T12" s="17">
        <v>0.15588003157063929</v>
      </c>
    </row>
    <row r="13" spans="2:20" s="13" customFormat="1" x14ac:dyDescent="0.4">
      <c r="B13" s="16" t="s">
        <v>29</v>
      </c>
      <c r="C13" s="17">
        <v>5.179558011049723E-2</v>
      </c>
      <c r="D13" s="17">
        <v>0.15538674033149169</v>
      </c>
      <c r="E13" s="17">
        <v>0.22962707182320441</v>
      </c>
      <c r="F13" s="17">
        <v>0.25552486187845302</v>
      </c>
      <c r="G13" s="17">
        <v>0.25379834254143646</v>
      </c>
      <c r="H13" s="17">
        <v>0.23825966850828728</v>
      </c>
      <c r="I13" s="17">
        <v>0.24689226519337015</v>
      </c>
      <c r="J13" s="17">
        <v>0.21926795580110495</v>
      </c>
      <c r="L13" s="16" t="s">
        <v>29</v>
      </c>
      <c r="M13" s="17">
        <v>0.12948895027624308</v>
      </c>
      <c r="N13" s="17">
        <v>0.15538674033149169</v>
      </c>
      <c r="O13" s="17">
        <v>0.20372928176795579</v>
      </c>
      <c r="P13" s="17">
        <v>0.22790055248618782</v>
      </c>
      <c r="Q13" s="17">
        <v>0.20890883977900551</v>
      </c>
      <c r="R13" s="17">
        <v>0.21236187845303867</v>
      </c>
      <c r="S13" s="17">
        <v>0.20545580110497236</v>
      </c>
      <c r="T13" s="17">
        <v>8.8052486187845294E-2</v>
      </c>
    </row>
    <row r="14" spans="2:20" s="13" customFormat="1" x14ac:dyDescent="0.4">
      <c r="B14" s="16" t="s">
        <v>30</v>
      </c>
      <c r="C14" s="17">
        <v>4.9329123914759264E-2</v>
      </c>
      <c r="D14" s="17">
        <v>0.17363851617995263</v>
      </c>
      <c r="E14" s="17">
        <v>0.23875295974743485</v>
      </c>
      <c r="F14" s="17">
        <v>0.24072612470402521</v>
      </c>
      <c r="G14" s="17">
        <v>0.24072612470402521</v>
      </c>
      <c r="H14" s="17">
        <v>0.2229676400947119</v>
      </c>
      <c r="I14" s="17">
        <v>0.21112865035516967</v>
      </c>
      <c r="J14" s="17">
        <v>0.23875295974743485</v>
      </c>
      <c r="L14" s="16" t="s">
        <v>30</v>
      </c>
      <c r="M14" s="17">
        <v>7.8926598263614825E-2</v>
      </c>
      <c r="N14" s="17">
        <v>0.21902131018153115</v>
      </c>
      <c r="O14" s="17">
        <v>0.32754538279400153</v>
      </c>
      <c r="P14" s="17">
        <v>0.33346487766377264</v>
      </c>
      <c r="Q14" s="17">
        <v>0.33149171270718225</v>
      </c>
      <c r="R14" s="17">
        <v>0.33149171270718225</v>
      </c>
      <c r="S14" s="17">
        <v>0.29992107340173635</v>
      </c>
      <c r="T14" s="17">
        <v>0.2150749802683504</v>
      </c>
    </row>
    <row r="15" spans="2:20" s="13" customFormat="1" x14ac:dyDescent="0.4">
      <c r="B15" s="16" t="s">
        <v>31</v>
      </c>
      <c r="C15" s="17">
        <v>0.10013812154696132</v>
      </c>
      <c r="D15" s="17">
        <v>0.23825966850828728</v>
      </c>
      <c r="E15" s="17">
        <v>0.34875690607734805</v>
      </c>
      <c r="F15" s="17">
        <v>0.44889502762430938</v>
      </c>
      <c r="G15" s="17">
        <v>0.44889502762430938</v>
      </c>
      <c r="H15" s="17">
        <v>0.41954419889502759</v>
      </c>
      <c r="I15" s="17">
        <v>0.39019337016574585</v>
      </c>
      <c r="J15" s="17">
        <v>0.22962707182320441</v>
      </c>
      <c r="L15" s="16" t="s">
        <v>31</v>
      </c>
      <c r="M15" s="17">
        <v>0.19682320441988949</v>
      </c>
      <c r="N15" s="17">
        <v>0.36084254143646405</v>
      </c>
      <c r="O15" s="17">
        <v>0.28832872928176795</v>
      </c>
      <c r="P15" s="17">
        <v>0.28832872928176795</v>
      </c>
      <c r="Q15" s="17">
        <v>0.28487569060773477</v>
      </c>
      <c r="R15" s="17">
        <v>0.28487569060773477</v>
      </c>
      <c r="S15" s="17">
        <v>0.25379834254143646</v>
      </c>
      <c r="T15" s="17">
        <v>0.12603591160220992</v>
      </c>
    </row>
    <row r="16" spans="2:20" s="13" customFormat="1" x14ac:dyDescent="0.4">
      <c r="B16" s="16" t="s">
        <v>32</v>
      </c>
      <c r="C16" s="17">
        <v>7.7693370165745845E-2</v>
      </c>
      <c r="D16" s="17">
        <v>0.17783149171270718</v>
      </c>
      <c r="E16" s="17">
        <v>0.22790055248618782</v>
      </c>
      <c r="F16" s="17">
        <v>0.34530386740331487</v>
      </c>
      <c r="G16" s="17">
        <v>0.35911602209944748</v>
      </c>
      <c r="H16" s="17">
        <v>0.3435773480662983</v>
      </c>
      <c r="I16" s="17">
        <v>0.31077348066298338</v>
      </c>
      <c r="J16" s="17">
        <v>0.23135359116022097</v>
      </c>
      <c r="L16" s="16" t="s">
        <v>32</v>
      </c>
      <c r="M16" s="17">
        <v>9.8411602209944743E-2</v>
      </c>
      <c r="N16" s="17">
        <v>0.17610497237569059</v>
      </c>
      <c r="O16" s="17">
        <v>0.20890883977900551</v>
      </c>
      <c r="P16" s="17">
        <v>0.243439226519337</v>
      </c>
      <c r="Q16" s="17">
        <v>0.25379834254143646</v>
      </c>
      <c r="R16" s="17">
        <v>0.25034530386740328</v>
      </c>
      <c r="S16" s="17">
        <v>0.24171270718232044</v>
      </c>
      <c r="T16" s="17">
        <v>0.10531767955801104</v>
      </c>
    </row>
    <row r="17" spans="2:20" s="13" customFormat="1" x14ac:dyDescent="0.4">
      <c r="B17" s="16" t="s">
        <v>33</v>
      </c>
      <c r="C17" s="17">
        <v>8.1146408839779E-2</v>
      </c>
      <c r="D17" s="17">
        <v>0.18473756906077346</v>
      </c>
      <c r="E17" s="17">
        <v>0.24689226519337015</v>
      </c>
      <c r="F17" s="17">
        <v>0.35220994475138118</v>
      </c>
      <c r="G17" s="17">
        <v>0.3729281767955801</v>
      </c>
      <c r="H17" s="17">
        <v>0.36602209944751379</v>
      </c>
      <c r="I17" s="17">
        <v>0.36256906077348061</v>
      </c>
      <c r="J17" s="17">
        <v>0.35220994475138118</v>
      </c>
      <c r="L17" s="16" t="s">
        <v>33</v>
      </c>
      <c r="M17" s="17">
        <v>0.16401933701657456</v>
      </c>
      <c r="N17" s="17">
        <v>0.40573204419889497</v>
      </c>
      <c r="O17" s="17">
        <v>0.39537292817679554</v>
      </c>
      <c r="P17" s="17">
        <v>0.51450276243093918</v>
      </c>
      <c r="Q17" s="17">
        <v>0.50759668508287292</v>
      </c>
      <c r="R17" s="17">
        <v>0.48860497237569056</v>
      </c>
      <c r="S17" s="17">
        <v>0.3970994475138121</v>
      </c>
      <c r="T17" s="17">
        <v>0.16574585635359115</v>
      </c>
    </row>
    <row r="18" spans="2:20" s="13" customFormat="1" x14ac:dyDescent="0.4">
      <c r="B18" s="16" t="s">
        <v>34</v>
      </c>
      <c r="C18" s="17">
        <v>3.8367096378146101E-2</v>
      </c>
      <c r="D18" s="17">
        <v>9.3615715162676486E-2</v>
      </c>
      <c r="E18" s="17">
        <v>0.10589318600368323</v>
      </c>
      <c r="F18" s="17">
        <v>0.2025782688766114</v>
      </c>
      <c r="G18" s="17">
        <v>0.22099447513812154</v>
      </c>
      <c r="H18" s="17">
        <v>0.21639042357274402</v>
      </c>
      <c r="I18" s="17">
        <v>0.1949048496009822</v>
      </c>
      <c r="J18" s="17">
        <v>0.15807243707796192</v>
      </c>
      <c r="L18" s="16" t="s">
        <v>34</v>
      </c>
      <c r="M18" s="17">
        <v>8.4407612031921417E-2</v>
      </c>
      <c r="N18" s="17">
        <v>0.26550030693677101</v>
      </c>
      <c r="O18" s="17">
        <v>0.23173726212400245</v>
      </c>
      <c r="P18" s="17">
        <v>0.28238182934315531</v>
      </c>
      <c r="Q18" s="17">
        <v>0.26089625537139349</v>
      </c>
      <c r="R18" s="17">
        <v>0.25475751995089013</v>
      </c>
      <c r="S18" s="17">
        <v>0.27010435850214853</v>
      </c>
      <c r="T18" s="17">
        <v>0.11356660527931246</v>
      </c>
    </row>
    <row r="19" spans="2:20" s="13" customFormat="1" x14ac:dyDescent="0.4">
      <c r="B19" s="16" t="s">
        <v>35</v>
      </c>
      <c r="C19" s="17">
        <v>1.9337016574585635E-2</v>
      </c>
      <c r="D19" s="17">
        <v>6.6298342541436461E-2</v>
      </c>
      <c r="E19" s="17">
        <v>0.12430939226519337</v>
      </c>
      <c r="F19" s="17">
        <v>0.21546961325966851</v>
      </c>
      <c r="G19" s="17">
        <v>0.23480662983425415</v>
      </c>
      <c r="H19" s="17">
        <v>0.22651933701657459</v>
      </c>
      <c r="I19" s="17">
        <v>0.22375690607734808</v>
      </c>
      <c r="J19" s="17">
        <v>0.21823204419889503</v>
      </c>
      <c r="L19" s="16" t="s">
        <v>35</v>
      </c>
      <c r="M19" s="17">
        <v>0.11602209944751381</v>
      </c>
      <c r="N19" s="17">
        <v>0.32596685082872928</v>
      </c>
      <c r="O19" s="17">
        <v>0.28176795580110497</v>
      </c>
      <c r="P19" s="17">
        <v>0.33701657458563539</v>
      </c>
      <c r="Q19" s="17">
        <v>0.29281767955801102</v>
      </c>
      <c r="R19" s="17">
        <v>0.28453038674033149</v>
      </c>
      <c r="S19" s="17">
        <v>0.24309392265193369</v>
      </c>
      <c r="T19" s="17">
        <v>0.10773480662983426</v>
      </c>
    </row>
    <row r="20" spans="2:20" s="13" customFormat="1" x14ac:dyDescent="0.4">
      <c r="B20" s="16" t="s">
        <v>36</v>
      </c>
      <c r="C20" s="17">
        <v>1.8416206261510127E-2</v>
      </c>
      <c r="D20" s="17">
        <v>7.3664825046040508E-2</v>
      </c>
      <c r="E20" s="17">
        <v>7.3664825046040508E-2</v>
      </c>
      <c r="F20" s="17">
        <v>0.17034990791896867</v>
      </c>
      <c r="G20" s="17">
        <v>0.17495395948434622</v>
      </c>
      <c r="H20" s="17">
        <v>0.17955801104972374</v>
      </c>
      <c r="I20" s="17">
        <v>0.16114180478821361</v>
      </c>
      <c r="J20" s="17">
        <v>0.18416206261510126</v>
      </c>
      <c r="L20" s="16" t="s">
        <v>36</v>
      </c>
      <c r="M20" s="17">
        <v>4.6040515653775316E-2</v>
      </c>
      <c r="N20" s="17">
        <v>0.23480662983425413</v>
      </c>
      <c r="O20" s="17">
        <v>0.26243093922651933</v>
      </c>
      <c r="P20" s="17">
        <v>0.39594843462246776</v>
      </c>
      <c r="Q20" s="17">
        <v>0.36832412523020253</v>
      </c>
      <c r="R20" s="17">
        <v>0.36832412523020253</v>
      </c>
      <c r="S20" s="17">
        <v>0.31767955801104969</v>
      </c>
      <c r="T20" s="17">
        <v>0.15193370165745856</v>
      </c>
    </row>
    <row r="21" spans="2:20" s="13" customFormat="1" x14ac:dyDescent="0.4">
      <c r="B21" s="16" t="s">
        <v>37</v>
      </c>
      <c r="C21" s="17">
        <v>3.4530386740331487E-2</v>
      </c>
      <c r="D21" s="17">
        <v>7.5966850828729282E-2</v>
      </c>
      <c r="E21" s="17">
        <v>0.14502762430939226</v>
      </c>
      <c r="F21" s="17">
        <v>0.19337016574585633</v>
      </c>
      <c r="G21" s="17">
        <v>0.21408839779005523</v>
      </c>
      <c r="H21" s="17">
        <v>0.26243093922651933</v>
      </c>
      <c r="I21" s="17">
        <v>0.24171270718232044</v>
      </c>
      <c r="J21" s="17">
        <v>0.17955801104972374</v>
      </c>
      <c r="L21" s="16" t="s">
        <v>37</v>
      </c>
      <c r="M21" s="17">
        <v>8.2872928176795577E-2</v>
      </c>
      <c r="N21" s="17">
        <v>0.23480662983425413</v>
      </c>
      <c r="O21" s="17">
        <v>0.29696132596685082</v>
      </c>
      <c r="P21" s="17">
        <v>0.3729281767955801</v>
      </c>
      <c r="Q21" s="17">
        <v>0.33839779005524862</v>
      </c>
      <c r="R21" s="17">
        <v>0.33149171270718231</v>
      </c>
      <c r="S21" s="17">
        <v>0.21408839779005523</v>
      </c>
      <c r="T21" s="17">
        <v>6.9060773480662974E-2</v>
      </c>
    </row>
    <row r="22" spans="2:20" s="13" customFormat="1" x14ac:dyDescent="0.4">
      <c r="B22" s="16" t="s">
        <v>38</v>
      </c>
      <c r="C22" s="17">
        <v>0</v>
      </c>
      <c r="D22" s="17">
        <v>0</v>
      </c>
      <c r="E22" s="17">
        <v>0</v>
      </c>
      <c r="F22" s="17">
        <v>0</v>
      </c>
      <c r="G22" s="17">
        <v>2.0718232044198894E-2</v>
      </c>
      <c r="H22" s="17">
        <v>4.1436464088397788E-2</v>
      </c>
      <c r="I22" s="17">
        <v>4.8342541436464083E-2</v>
      </c>
      <c r="J22" s="17">
        <v>7.5966850828729282E-2</v>
      </c>
      <c r="L22" s="16" t="s">
        <v>38</v>
      </c>
      <c r="M22" s="17">
        <v>0</v>
      </c>
      <c r="N22" s="17">
        <v>5.5248618784530384E-2</v>
      </c>
      <c r="O22" s="17">
        <v>0.15883977900552484</v>
      </c>
      <c r="P22" s="17">
        <v>0.21408839779005523</v>
      </c>
      <c r="Q22" s="17">
        <v>0.19337016574585633</v>
      </c>
      <c r="R22" s="17">
        <v>0.20718232044198892</v>
      </c>
      <c r="S22" s="17">
        <v>0.13812154696132595</v>
      </c>
      <c r="T22" s="17">
        <v>6.9060773480662974E-2</v>
      </c>
    </row>
    <row r="23" spans="2:20" s="18" customFormat="1" ht="45" customHeight="1" x14ac:dyDescent="0.4">
      <c r="B23" s="5"/>
      <c r="C23" s="5"/>
      <c r="D23" s="5"/>
      <c r="E23" s="5"/>
      <c r="F23" s="5"/>
      <c r="G23" s="5"/>
      <c r="H23" s="5"/>
      <c r="I23" s="5"/>
      <c r="J23" s="5"/>
    </row>
    <row r="24" spans="2:20" s="18" customFormat="1" ht="45" customHeight="1" x14ac:dyDescent="0.4">
      <c r="B24" s="6">
        <v>0.01</v>
      </c>
      <c r="C24" s="19" t="s">
        <v>39</v>
      </c>
      <c r="D24" s="19"/>
      <c r="E24" s="19"/>
      <c r="F24" s="19"/>
      <c r="G24" s="19"/>
      <c r="H24" s="19"/>
      <c r="I24" s="19"/>
      <c r="J24" s="19"/>
    </row>
    <row r="25" spans="2:20" s="18" customFormat="1" ht="45" customHeight="1" x14ac:dyDescent="0.4">
      <c r="B25" s="7">
        <v>0.21</v>
      </c>
      <c r="C25" s="18" t="s">
        <v>40</v>
      </c>
    </row>
    <row r="26" spans="2:20" s="18" customFormat="1" ht="45" customHeight="1" x14ac:dyDescent="0.4">
      <c r="B26" s="8">
        <v>0.36</v>
      </c>
      <c r="C26" s="18" t="s">
        <v>41</v>
      </c>
    </row>
    <row r="27" spans="2:20" s="18" customFormat="1" ht="45" customHeight="1" x14ac:dyDescent="0.4">
      <c r="B27" s="9">
        <v>0.71</v>
      </c>
      <c r="C27" s="18" t="s">
        <v>42</v>
      </c>
    </row>
  </sheetData>
  <mergeCells count="1">
    <mergeCell ref="C24:J24"/>
  </mergeCells>
  <phoneticPr fontId="3"/>
  <conditionalFormatting sqref="B4:B22 S3 N3:Q3">
    <cfRule type="containsText" dxfId="40" priority="33" operator="containsText" text="　">
      <formula>NOT(ISERROR(SEARCH("　",B3)))</formula>
    </cfRule>
  </conditionalFormatting>
  <conditionalFormatting sqref="B11 B14:B22">
    <cfRule type="containsText" dxfId="39" priority="35" operator="containsText" text="10時台">
      <formula>NOT(ISERROR(SEARCH("10時台",B11)))</formula>
    </cfRule>
  </conditionalFormatting>
  <conditionalFormatting sqref="B11">
    <cfRule type="containsText" dxfId="38" priority="34" operator="containsText" text="11時台">
      <formula>NOT(ISERROR(SEARCH("11時台",B11)))</formula>
    </cfRule>
  </conditionalFormatting>
  <conditionalFormatting sqref="B24:B27">
    <cfRule type="cellIs" dxfId="37" priority="47" operator="between">
      <formula>0</formula>
      <formula>0.2</formula>
    </cfRule>
    <cfRule type="cellIs" dxfId="36" priority="48" operator="between">
      <formula>0.7</formula>
      <formula>1</formula>
    </cfRule>
    <cfRule type="cellIs" dxfId="35" priority="49" operator="between">
      <formula>0.35</formula>
      <formula>0.7</formula>
    </cfRule>
    <cfRule type="cellIs" dxfId="34" priority="50" operator="between">
      <formula>0.2</formula>
      <formula>0.35</formula>
    </cfRule>
  </conditionalFormatting>
  <conditionalFormatting sqref="B3 B11 B14:B22 C3:J22 L3 M4:S22">
    <cfRule type="cellIs" dxfId="33" priority="51" operator="between">
      <formula>0</formula>
      <formula>0.2</formula>
    </cfRule>
  </conditionalFormatting>
  <conditionalFormatting sqref="B3:J3 L3">
    <cfRule type="containsText" dxfId="32" priority="45" operator="containsText" text="　　　停留場&#10;時間帯">
      <formula>NOT(ISERROR(SEARCH("　　　停留場
時間帯",B3)))</formula>
    </cfRule>
    <cfRule type="containsText" dxfId="31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0" priority="44" operator="containsText" text="湯の川温泉">
      <formula>NOT(ISERROR(SEARCH("湯の川温泉",C3)))</formula>
    </cfRule>
  </conditionalFormatting>
  <conditionalFormatting sqref="C4:J22">
    <cfRule type="cellIs" dxfId="29" priority="52" operator="between">
      <formula>0.7</formula>
      <formula>"&lt;2"</formula>
    </cfRule>
    <cfRule type="cellIs" dxfId="28" priority="53" operator="between">
      <formula>0.35</formula>
      <formula>0.7</formula>
    </cfRule>
    <cfRule type="cellIs" dxfId="27" priority="54" operator="between">
      <formula>0.2</formula>
      <formula>0.35</formula>
    </cfRule>
  </conditionalFormatting>
  <conditionalFormatting sqref="D3:J3">
    <cfRule type="containsText" dxfId="26" priority="43" operator="containsText" text="柏木町">
      <formula>NOT(ISERROR(SEARCH("柏木町",D3)))</formula>
    </cfRule>
  </conditionalFormatting>
  <conditionalFormatting sqref="E3">
    <cfRule type="containsText" dxfId="25" priority="41" operator="containsText" text="五稜郭公園前">
      <formula>NOT(ISERROR(SEARCH("五稜郭公園前",E3)))</formula>
    </cfRule>
  </conditionalFormatting>
  <conditionalFormatting sqref="F3">
    <cfRule type="containsText" dxfId="24" priority="40" operator="containsText" text="中央病院前">
      <formula>NOT(ISERROR(SEARCH("中央病院前",F3)))</formula>
    </cfRule>
  </conditionalFormatting>
  <conditionalFormatting sqref="G3">
    <cfRule type="containsText" dxfId="23" priority="39" operator="containsText" text="千代台">
      <formula>NOT(ISERROR(SEARCH("千代台",G3)))</formula>
    </cfRule>
  </conditionalFormatting>
  <conditionalFormatting sqref="H3">
    <cfRule type="containsText" dxfId="22" priority="38" operator="containsText" text="松風町">
      <formula>NOT(ISERROR(SEARCH("松風町",H3)))</formula>
    </cfRule>
  </conditionalFormatting>
  <conditionalFormatting sqref="I3">
    <cfRule type="containsText" dxfId="21" priority="37" operator="containsText" text="函館駅前">
      <formula>NOT(ISERROR(SEARCH("函館駅前",I3)))</formula>
    </cfRule>
  </conditionalFormatting>
  <conditionalFormatting sqref="J3">
    <cfRule type="containsText" dxfId="20" priority="36" operator="containsText" text="十字街">
      <formula>NOT(ISERROR(SEARCH("十字街",J3)))</formula>
    </cfRule>
  </conditionalFormatting>
  <conditionalFormatting sqref="L4:L22">
    <cfRule type="containsText" dxfId="19" priority="18" operator="containsText" text="　">
      <formula>NOT(ISERROR(SEARCH("　",L4)))</formula>
    </cfRule>
  </conditionalFormatting>
  <conditionalFormatting sqref="L11 L14:L22">
    <cfRule type="containsText" dxfId="18" priority="23" operator="containsText" text="10時台">
      <formula>NOT(ISERROR(SEARCH("10時台",L11)))</formula>
    </cfRule>
  </conditionalFormatting>
  <conditionalFormatting sqref="L11">
    <cfRule type="containsText" dxfId="17" priority="22" operator="containsText" text="11時台">
      <formula>NOT(ISERROR(SEARCH("11時台",L11)))</formula>
    </cfRule>
  </conditionalFormatting>
  <conditionalFormatting sqref="L11 L14:L22">
    <cfRule type="cellIs" dxfId="16" priority="29" operator="between">
      <formula>0</formula>
      <formula>0.2</formula>
    </cfRule>
  </conditionalFormatting>
  <conditionalFormatting sqref="M4:S22">
    <cfRule type="cellIs" dxfId="15" priority="16" operator="between">
      <formula>0.35</formula>
      <formula>0.7</formula>
    </cfRule>
    <cfRule type="cellIs" dxfId="14" priority="17" operator="between">
      <formula>0.2</formula>
      <formula>0.35</formula>
    </cfRule>
  </conditionalFormatting>
  <conditionalFormatting sqref="M4:S5 M7:S22">
    <cfRule type="cellIs" dxfId="13" priority="30" operator="between">
      <formula>0.7</formula>
      <formula>1</formula>
    </cfRule>
  </conditionalFormatting>
  <conditionalFormatting sqref="M6:S6">
    <cfRule type="cellIs" dxfId="12" priority="15" operator="between">
      <formula>0.7</formula>
      <formula>"&lt;2"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opdeta1204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企業局交通部施設課</cp:lastModifiedBy>
  <cp:lastPrinted>2023-07-19T06:06:53Z</cp:lastPrinted>
  <dcterms:created xsi:type="dcterms:W3CDTF">2022-06-14T08:46:05Z</dcterms:created>
  <dcterms:modified xsi:type="dcterms:W3CDTF">2023-12-05T05:46:23Z</dcterms:modified>
</cp:coreProperties>
</file>