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4\1128OD\"/>
    </mc:Choice>
  </mc:AlternateContent>
  <bookViews>
    <workbookView xWindow="-120" yWindow="-120" windowWidth="29040" windowHeight="164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<sst xmlns="http://schemas.openxmlformats.org/spreadsheetml/2006/main" count="64" uniqueCount="44">
  <si>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4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</si>
  <si>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4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</si>
  <si>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4"/>
  </si>
  <si>
    <t>　　　停留場
時間帯</t>
    <rPh sb="3" eb="6">
      <t>テイリュウジョウ</t>
    </rPh>
    <rPh sb="7" eb="10">
      <t>ジカンタイ</t>
    </rPh>
    <phoneticPr fontId="4"/>
  </si>
  <si>
    <t>湯の川温泉</t>
    <rPh sb="0" eb="1">
      <t>ユ</t>
    </rPh>
    <rPh sb="2" eb="3">
      <t>カワ</t>
    </rPh>
    <rPh sb="3" eb="5">
      <t>オンセン</t>
    </rPh>
    <phoneticPr fontId="5"/>
  </si>
  <si>
    <t>柏木町</t>
    <rPh sb="0" eb="3">
      <t>カシワギチョウ</t>
    </rPh>
    <phoneticPr fontId="5"/>
  </si>
  <si>
    <t>五稜郭公園前</t>
    <rPh sb="0" eb="3">
      <t>ゴリョウカク</t>
    </rPh>
    <rPh sb="3" eb="6">
      <t>コウエンマエ</t>
    </rPh>
    <phoneticPr fontId="5"/>
  </si>
  <si>
    <t>中央病院前</t>
    <rPh sb="0" eb="2">
      <t>チュウオウ</t>
    </rPh>
    <rPh sb="2" eb="4">
      <t>ビョウイン</t>
    </rPh>
    <rPh sb="4" eb="5">
      <t>マエ</t>
    </rPh>
    <phoneticPr fontId="5"/>
  </si>
  <si>
    <t>千代台</t>
    <rPh sb="0" eb="3">
      <t>チヨガダイ</t>
    </rPh>
    <phoneticPr fontId="5"/>
  </si>
  <si>
    <t>松風町</t>
    <rPh sb="0" eb="3">
      <t>マツカゼチョウ</t>
    </rPh>
    <phoneticPr fontId="5"/>
  </si>
  <si>
    <t>函館駅前</t>
    <rPh sb="0" eb="2">
      <t>ハコダテ</t>
    </rPh>
    <rPh sb="2" eb="4">
      <t>エキマエ</t>
    </rPh>
    <phoneticPr fontId="5"/>
  </si>
  <si>
    <t>十字街</t>
    <rPh sb="0" eb="3">
      <t>ジュウジガイ</t>
    </rPh>
    <phoneticPr fontId="5"/>
  </si>
  <si>
    <t>十字街　</t>
    <rPh sb="0" eb="3">
      <t>ジュウジガイ</t>
    </rPh>
    <phoneticPr fontId="5"/>
  </si>
  <si>
    <t>函館駅前　</t>
    <rPh sb="0" eb="2">
      <t>ハコダテ</t>
    </rPh>
    <rPh sb="2" eb="4">
      <t>エキマエ</t>
    </rPh>
    <phoneticPr fontId="5"/>
  </si>
  <si>
    <t>松風町　</t>
    <rPh sb="0" eb="3">
      <t>マツカゼチョウ</t>
    </rPh>
    <phoneticPr fontId="5"/>
  </si>
  <si>
    <t>千代台　</t>
    <rPh sb="0" eb="3">
      <t>チヨガダイ</t>
    </rPh>
    <phoneticPr fontId="5"/>
  </si>
  <si>
    <t>中央病院前　</t>
    <rPh sb="0" eb="2">
      <t>チュウオウ</t>
    </rPh>
    <rPh sb="2" eb="4">
      <t>ビョウイン</t>
    </rPh>
    <rPh sb="4" eb="5">
      <t>マエ</t>
    </rPh>
    <phoneticPr fontId="5"/>
  </si>
  <si>
    <t>柏木町　</t>
    <rPh sb="0" eb="3">
      <t>カシワギチョウ</t>
    </rPh>
    <phoneticPr fontId="5"/>
  </si>
  <si>
    <t>湯の川温泉　</t>
    <rPh sb="0" eb="1">
      <t>ユ</t>
    </rPh>
    <rPh sb="2" eb="3">
      <t>カワ</t>
    </rPh>
    <rPh sb="3" eb="5">
      <t>オンセン</t>
    </rPh>
    <phoneticPr fontId="5"/>
  </si>
  <si>
    <t>6時台　</t>
    <rPh sb="1" eb="2">
      <t>ジ</t>
    </rPh>
    <rPh sb="2" eb="3">
      <t>ダイ</t>
    </rPh>
    <phoneticPr fontId="4"/>
  </si>
  <si>
    <t>6時台　</t>
    <rPh sb="1" eb="3">
      <t>ジダイ</t>
    </rPh>
    <phoneticPr fontId="4"/>
  </si>
  <si>
    <t>7時～7時30分　</t>
    <rPh sb="1" eb="2">
      <t>ジ</t>
    </rPh>
    <rPh sb="4" eb="5">
      <t>ジ</t>
    </rPh>
    <rPh sb="7" eb="8">
      <t>フン</t>
    </rPh>
    <phoneticPr fontId="4"/>
  </si>
  <si>
    <t>7時30分～8時　</t>
    <rPh sb="1" eb="2">
      <t>ジ</t>
    </rPh>
    <rPh sb="4" eb="5">
      <t>フン</t>
    </rPh>
    <rPh sb="7" eb="8">
      <t>ジ</t>
    </rPh>
    <phoneticPr fontId="4"/>
  </si>
  <si>
    <t>8時～8時30分　</t>
    <rPh sb="1" eb="2">
      <t>ジ</t>
    </rPh>
    <rPh sb="4" eb="5">
      <t>ジ</t>
    </rPh>
    <rPh sb="7" eb="8">
      <t>フン</t>
    </rPh>
    <phoneticPr fontId="4"/>
  </si>
  <si>
    <t>8時30分～9時　</t>
    <rPh sb="1" eb="2">
      <t>ジ</t>
    </rPh>
    <rPh sb="4" eb="5">
      <t>フン</t>
    </rPh>
    <rPh sb="7" eb="8">
      <t>ジ</t>
    </rPh>
    <phoneticPr fontId="4"/>
  </si>
  <si>
    <t>9時台　</t>
    <rPh sb="1" eb="3">
      <t>ジダイ</t>
    </rPh>
    <phoneticPr fontId="4"/>
  </si>
  <si>
    <t>10時台　</t>
    <rPh sb="2" eb="4">
      <t>ジダイ</t>
    </rPh>
    <phoneticPr fontId="4"/>
  </si>
  <si>
    <t>11時台　</t>
    <rPh sb="2" eb="4">
      <t>ジダイ</t>
    </rPh>
    <phoneticPr fontId="4"/>
  </si>
  <si>
    <t>12時台　</t>
    <rPh sb="2" eb="4">
      <t>ジダイ</t>
    </rPh>
    <phoneticPr fontId="4"/>
  </si>
  <si>
    <t>13時台　</t>
    <rPh sb="2" eb="4">
      <t>ジダイ</t>
    </rPh>
    <phoneticPr fontId="4"/>
  </si>
  <si>
    <t>14時台　</t>
    <rPh sb="2" eb="4">
      <t>ジダイ</t>
    </rPh>
    <phoneticPr fontId="4"/>
  </si>
  <si>
    <t>15時台　</t>
    <rPh sb="2" eb="4">
      <t>ジダイ</t>
    </rPh>
    <phoneticPr fontId="4"/>
  </si>
  <si>
    <t>16時台　</t>
    <rPh sb="2" eb="4">
      <t>ジダイ</t>
    </rPh>
    <phoneticPr fontId="4"/>
  </si>
  <si>
    <t>17時台　</t>
    <rPh sb="2" eb="4">
      <t>ジダイ</t>
    </rPh>
    <phoneticPr fontId="4"/>
  </si>
  <si>
    <t>18時台　</t>
    <rPh sb="2" eb="4">
      <t>ジダイ</t>
    </rPh>
    <phoneticPr fontId="4"/>
  </si>
  <si>
    <t>19時台　</t>
    <rPh sb="2" eb="4">
      <t>ジダイ</t>
    </rPh>
    <phoneticPr fontId="4"/>
  </si>
  <si>
    <t>20時台　</t>
    <rPh sb="2" eb="4">
      <t>ジダイ</t>
    </rPh>
    <phoneticPr fontId="4"/>
  </si>
  <si>
    <t>21時台　</t>
    <rPh sb="2" eb="4">
      <t>ジダイ</t>
    </rPh>
    <phoneticPr fontId="4"/>
  </si>
  <si>
    <t>22時台　</t>
    <rPh sb="2" eb="4">
      <t>ジダイ</t>
    </rPh>
    <phoneticPr fontId="4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</si>
  <si>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4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</si>
  <si>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4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</si>
  <si>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4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</si>
  <si>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4"/>
  </si>
  <si>
    <t>杉並町</t>
    <rPh sb="0" eb="2">
      <t>スギナミ</t>
    </rPh>
    <rPh sb="2" eb="3">
      <t>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</si>
</sst>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0" borderId="6" xfId="1" applyFont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9" fontId="9" fillId="5" borderId="6" xfId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80" zoomScaleNormal="80" workbookViewId="0">
      <selection activeCell="B1" sqref="B1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.125" style="16" customWidth="1"/>
    <col min="12" max="12" width="13.75" style="16" customWidth="1"/>
    <col min="13" max="18" width="13.25" style="16" customWidth="1"/>
    <col min="19" max="19" width="13.25" style="16" hidden="1" customWidth="1"/>
    <col min="20" max="21" width="13.25" style="16" customWidth="1"/>
    <col min="22" max="16384" width="9" style="16"/>
  </cols>
  <sheetData>
    <row r="1" spans="2:21" ht="25.5" x14ac:dyDescent="0.4">
      <c r="B1" s="1" t="s">
        <v>0</v>
      </c>
      <c r="D1" s="2">
        <v>44893</v>
      </c>
      <c r="J1" s="3"/>
    </row>
    <row r="2" spans="2:21" x14ac:dyDescent="0.4">
      <c r="B2" s="16" t="s">
        <v>1</v>
      </c>
      <c r="L2" s="17" t="s">
        <v>2</v>
      </c>
      <c r="M2" s="4"/>
      <c r="N2" s="4"/>
      <c r="P2" s="4"/>
      <c r="Q2" s="4"/>
      <c r="R2" s="4"/>
      <c r="S2" s="4"/>
      <c r="T2" s="4"/>
    </row>
    <row r="3" spans="2:21" ht="37.5" customHeight="1" thickBot="1" x14ac:dyDescent="0.45"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L3" s="5" t="s">
        <v>3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6</v>
      </c>
      <c r="S3" s="6" t="s">
        <v>43</v>
      </c>
      <c r="T3" s="6" t="s">
        <v>17</v>
      </c>
      <c r="U3" s="6" t="s">
        <v>18</v>
      </c>
    </row>
    <row r="4" spans="2:21" ht="19.5" thickTop="1" x14ac:dyDescent="0.4">
      <c r="B4" s="8" t="s">
        <v>19</v>
      </c>
      <c r="C4" s="9">
        <v>8.2872928176795577E-2</v>
      </c>
      <c r="D4" s="9">
        <v>0.14042357274401474</v>
      </c>
      <c r="E4" s="9">
        <v>0.14963167587476978</v>
      </c>
      <c r="F4" s="9">
        <v>0.16114180478821361</v>
      </c>
      <c r="G4" s="9">
        <v>0.15883977900552484</v>
      </c>
      <c r="H4" s="9">
        <v>0.14732965009208102</v>
      </c>
      <c r="I4" s="9">
        <v>0.13351749539594843</v>
      </c>
      <c r="J4" s="9">
        <v>9.4383057090239406E-2</v>
      </c>
      <c r="L4" s="8" t="s">
        <v>20</v>
      </c>
      <c r="M4" s="9">
        <v>3.4530386740331487E-2</v>
      </c>
      <c r="N4" s="9">
        <v>4.1436464088397788E-2</v>
      </c>
      <c r="O4" s="9">
        <v>4.1436464088397788E-2</v>
      </c>
      <c r="P4" s="9">
        <v>3.6832412523020254E-2</v>
      </c>
      <c r="Q4" s="9">
        <v>3.4530386740331487E-2</v>
      </c>
      <c r="R4" s="9">
        <v>3.222836095764272E-2</v>
      </c>
      <c r="S4" s="9">
        <v>2.3020257826887658E-2</v>
      </c>
      <c r="T4" s="9">
        <v>9.2081031307550635E-3</v>
      </c>
      <c r="U4" s="9">
        <v>6.9060773480662981E-3</v>
      </c>
    </row>
    <row r="5" spans="2:21" x14ac:dyDescent="0.4">
      <c r="B5" s="10" t="s">
        <v>21</v>
      </c>
      <c r="C5" s="11">
        <v>0.1012891344383057</v>
      </c>
      <c r="D5" s="11">
        <v>0.20948434622467771</v>
      </c>
      <c r="E5" s="11">
        <v>0.26012891344383055</v>
      </c>
      <c r="F5" s="11">
        <v>0.24171270718232044</v>
      </c>
      <c r="G5" s="11">
        <v>0.24171270718232044</v>
      </c>
      <c r="H5" s="11">
        <v>0.18876611418047881</v>
      </c>
      <c r="I5" s="11">
        <v>0.17495395948434622</v>
      </c>
      <c r="J5" s="11">
        <v>0.1818600368324125</v>
      </c>
      <c r="L5" s="10" t="s">
        <v>21</v>
      </c>
      <c r="M5" s="11">
        <v>0.12661141804788212</v>
      </c>
      <c r="N5" s="11">
        <v>0.15653775322283608</v>
      </c>
      <c r="O5" s="11">
        <v>0.23941068139963165</v>
      </c>
      <c r="P5" s="11">
        <v>0.25552486187845302</v>
      </c>
      <c r="Q5" s="11">
        <v>0.23020257826887661</v>
      </c>
      <c r="R5" s="11">
        <v>0.22559852670349906</v>
      </c>
      <c r="S5" s="11">
        <v>0.20718232044198892</v>
      </c>
      <c r="T5" s="11">
        <v>0.13351749539594843</v>
      </c>
      <c r="U5" s="11">
        <v>3.4530386740331487E-2</v>
      </c>
    </row>
    <row r="6" spans="2:21" x14ac:dyDescent="0.4">
      <c r="B6" s="10" t="s">
        <v>22</v>
      </c>
      <c r="C6" s="11">
        <v>0.26588397790055246</v>
      </c>
      <c r="D6" s="11">
        <v>0.52486187845303867</v>
      </c>
      <c r="E6" s="11">
        <v>0.5766574585635359</v>
      </c>
      <c r="F6" s="11">
        <v>0.61464088397790051</v>
      </c>
      <c r="G6" s="11">
        <v>0.57320441988950277</v>
      </c>
      <c r="H6" s="11">
        <v>0.61464088397790051</v>
      </c>
      <c r="I6" s="11">
        <v>0.52486187845303867</v>
      </c>
      <c r="J6" s="11">
        <v>0.52486187845303867</v>
      </c>
      <c r="L6" s="10" t="s">
        <v>22</v>
      </c>
      <c r="M6" s="11">
        <v>0.23135359116022097</v>
      </c>
      <c r="N6" s="11">
        <v>0.25897790055248615</v>
      </c>
      <c r="O6" s="11">
        <v>0.59392265193370164</v>
      </c>
      <c r="P6" s="11">
        <v>0.65953038674033149</v>
      </c>
      <c r="Q6" s="11">
        <v>0.58701657458563528</v>
      </c>
      <c r="R6" s="11">
        <v>0.56284530386740328</v>
      </c>
      <c r="S6" s="11">
        <v>0.57320441988950277</v>
      </c>
      <c r="T6" s="11">
        <v>0.45580110497237564</v>
      </c>
      <c r="U6" s="11">
        <v>0.13121546961325967</v>
      </c>
    </row>
    <row r="7" spans="2:21" x14ac:dyDescent="0.4">
      <c r="B7" s="10" t="s">
        <v>23</v>
      </c>
      <c r="C7" s="11">
        <v>0.15193370165745856</v>
      </c>
      <c r="D7" s="11">
        <v>0.33701657458563539</v>
      </c>
      <c r="E7" s="11">
        <v>0.41160220994475138</v>
      </c>
      <c r="F7" s="11">
        <v>0.3729281767955801</v>
      </c>
      <c r="G7" s="11">
        <v>0.36187845303867405</v>
      </c>
      <c r="H7" s="11">
        <v>0.37845303867403313</v>
      </c>
      <c r="I7" s="11">
        <v>0.24585635359116023</v>
      </c>
      <c r="J7" s="11">
        <v>0.21546961325966851</v>
      </c>
      <c r="L7" s="10" t="s">
        <v>23</v>
      </c>
      <c r="M7" s="11">
        <v>0.17679558011049723</v>
      </c>
      <c r="N7" s="11">
        <v>0.17403314917127072</v>
      </c>
      <c r="O7" s="11">
        <v>0.17955801104972377</v>
      </c>
      <c r="P7" s="11">
        <v>0.20441988950276244</v>
      </c>
      <c r="Q7" s="11">
        <v>0.20441988950276244</v>
      </c>
      <c r="R7" s="11">
        <v>0.15745856353591159</v>
      </c>
      <c r="S7" s="11">
        <v>0.19889502762430938</v>
      </c>
      <c r="T7" s="11">
        <v>0.20441988950276244</v>
      </c>
      <c r="U7" s="11">
        <v>7.7348066298342538E-2</v>
      </c>
    </row>
    <row r="8" spans="2:21" x14ac:dyDescent="0.4">
      <c r="B8" s="10" t="s">
        <v>24</v>
      </c>
      <c r="C8" s="11">
        <v>6.6298342541436461E-2</v>
      </c>
      <c r="D8" s="11">
        <v>0.16022099447513813</v>
      </c>
      <c r="E8" s="11">
        <v>0.19337016574585636</v>
      </c>
      <c r="F8" s="11">
        <v>0.17679558011049723</v>
      </c>
      <c r="G8" s="11">
        <v>0.16574585635359115</v>
      </c>
      <c r="H8" s="11">
        <v>0.13535911602209943</v>
      </c>
      <c r="I8" s="11">
        <v>0.12983425414364641</v>
      </c>
      <c r="J8" s="11">
        <v>0.10220994475138122</v>
      </c>
      <c r="L8" s="10" t="s">
        <v>24</v>
      </c>
      <c r="M8" s="11">
        <v>0.13259668508287292</v>
      </c>
      <c r="N8" s="11">
        <v>0.15193370165745856</v>
      </c>
      <c r="O8" s="11">
        <v>0.16022099447513813</v>
      </c>
      <c r="P8" s="11">
        <v>0.19337016574585636</v>
      </c>
      <c r="Q8" s="11">
        <v>0.19613259668508287</v>
      </c>
      <c r="R8" s="11">
        <v>0.14640883977900551</v>
      </c>
      <c r="S8" s="11">
        <v>7.7348066298342538E-2</v>
      </c>
      <c r="T8" s="11">
        <v>8.5635359116022103E-2</v>
      </c>
      <c r="U8" s="11">
        <v>4.4198895027624308E-2</v>
      </c>
    </row>
    <row r="9" spans="2:21" x14ac:dyDescent="0.4">
      <c r="B9" s="10" t="s">
        <v>25</v>
      </c>
      <c r="C9" s="11">
        <v>9.1505524861878448E-2</v>
      </c>
      <c r="D9" s="11">
        <v>0.21236187845303867</v>
      </c>
      <c r="E9" s="11">
        <v>0.22962707182320441</v>
      </c>
      <c r="F9" s="11">
        <v>0.21581491712707179</v>
      </c>
      <c r="G9" s="11">
        <v>0.21236187845303867</v>
      </c>
      <c r="H9" s="11">
        <v>0.22099447513812154</v>
      </c>
      <c r="I9" s="11">
        <v>0.21926795580110495</v>
      </c>
      <c r="J9" s="11">
        <v>0.19854972375690605</v>
      </c>
      <c r="L9" s="10" t="s">
        <v>25</v>
      </c>
      <c r="M9" s="11">
        <v>0.14502762430939226</v>
      </c>
      <c r="N9" s="11">
        <v>0.2227209944751381</v>
      </c>
      <c r="O9" s="11">
        <v>0.23998618784530384</v>
      </c>
      <c r="P9" s="11">
        <v>0.22099447513812154</v>
      </c>
      <c r="Q9" s="11">
        <v>0.22099447513812154</v>
      </c>
      <c r="R9" s="11">
        <v>0.19509668508287292</v>
      </c>
      <c r="S9" s="11">
        <v>0.11567679558011049</v>
      </c>
      <c r="T9" s="11">
        <v>0.11395027624309391</v>
      </c>
      <c r="U9" s="11">
        <v>5.179558011049723E-2</v>
      </c>
    </row>
    <row r="10" spans="2:21" x14ac:dyDescent="0.4">
      <c r="B10" s="10" t="s">
        <v>26</v>
      </c>
      <c r="C10" s="11">
        <v>0.10852407261247039</v>
      </c>
      <c r="D10" s="11">
        <v>0.27821625887924228</v>
      </c>
      <c r="E10" s="11">
        <v>0.30781373322809785</v>
      </c>
      <c r="F10" s="11">
        <v>0.27032359905288078</v>
      </c>
      <c r="G10" s="11">
        <v>0.29005524861878451</v>
      </c>
      <c r="H10" s="11">
        <v>0.28216258879242301</v>
      </c>
      <c r="I10" s="11">
        <v>0.25651144435674816</v>
      </c>
      <c r="J10" s="11">
        <v>0.35911602209944748</v>
      </c>
      <c r="L10" s="10" t="s">
        <v>26</v>
      </c>
      <c r="M10" s="11">
        <v>9.0765588003157052E-2</v>
      </c>
      <c r="N10" s="11">
        <v>0.20323599052880817</v>
      </c>
      <c r="O10" s="11">
        <v>0.25651144435674816</v>
      </c>
      <c r="P10" s="11">
        <v>0.28216258879242301</v>
      </c>
      <c r="Q10" s="11">
        <v>0.2841357537490134</v>
      </c>
      <c r="R10" s="11">
        <v>0.27821625887924228</v>
      </c>
      <c r="S10" s="11">
        <v>0.1617995264404104</v>
      </c>
      <c r="T10" s="11">
        <v>0.15390686661404893</v>
      </c>
      <c r="U10" s="11">
        <v>5.9194948697711122E-2</v>
      </c>
    </row>
    <row r="11" spans="2:21" x14ac:dyDescent="0.4">
      <c r="B11" s="10" t="s">
        <v>27</v>
      </c>
      <c r="C11" s="11">
        <v>0.10013812154696132</v>
      </c>
      <c r="D11" s="11">
        <v>0.26588397790055246</v>
      </c>
      <c r="E11" s="11">
        <v>0.2641574585635359</v>
      </c>
      <c r="F11" s="11">
        <v>0.26761049723756902</v>
      </c>
      <c r="G11" s="11">
        <v>0.2710635359116022</v>
      </c>
      <c r="H11" s="11">
        <v>0.27279005524861877</v>
      </c>
      <c r="I11" s="11">
        <v>0.2710635359116022</v>
      </c>
      <c r="J11" s="11">
        <v>0.26588397790055246</v>
      </c>
      <c r="L11" s="10" t="s">
        <v>27</v>
      </c>
      <c r="M11" s="11">
        <v>0.14330110497237569</v>
      </c>
      <c r="N11" s="11">
        <v>0.22790055248618782</v>
      </c>
      <c r="O11" s="11">
        <v>0.28660220994475138</v>
      </c>
      <c r="P11" s="11">
        <v>0.31077348066298338</v>
      </c>
      <c r="Q11" s="11">
        <v>0.3125</v>
      </c>
      <c r="R11" s="11">
        <v>0.31077348066298338</v>
      </c>
      <c r="S11" s="11">
        <v>0.18991712707182318</v>
      </c>
      <c r="T11" s="11">
        <v>0.18473756906077346</v>
      </c>
      <c r="U11" s="11">
        <v>7.0787292817679551E-2</v>
      </c>
    </row>
    <row r="12" spans="2:21" x14ac:dyDescent="0.4">
      <c r="B12" s="10" t="s">
        <v>28</v>
      </c>
      <c r="C12" s="11">
        <v>6.7087608524072598E-2</v>
      </c>
      <c r="D12" s="11">
        <v>0.19534333070244669</v>
      </c>
      <c r="E12" s="11">
        <v>0.19534333070244669</v>
      </c>
      <c r="F12" s="11">
        <v>0.27821625887924228</v>
      </c>
      <c r="G12" s="11">
        <v>0.28808208366219412</v>
      </c>
      <c r="H12" s="11">
        <v>0.27032359905288078</v>
      </c>
      <c r="I12" s="11">
        <v>0.26835043409629039</v>
      </c>
      <c r="J12" s="11">
        <v>0.21902131018153115</v>
      </c>
      <c r="L12" s="10" t="s">
        <v>28</v>
      </c>
      <c r="M12" s="11">
        <v>0.16771902131018152</v>
      </c>
      <c r="N12" s="11">
        <v>0.27821625887924228</v>
      </c>
      <c r="O12" s="11">
        <v>0.22888713496448301</v>
      </c>
      <c r="P12" s="11">
        <v>0.27032359905288078</v>
      </c>
      <c r="Q12" s="11">
        <v>0.2742699289660615</v>
      </c>
      <c r="R12" s="11">
        <v>0.2742699289660615</v>
      </c>
      <c r="S12" s="11">
        <v>0.26045777426992894</v>
      </c>
      <c r="T12" s="11">
        <v>0.26440410418310967</v>
      </c>
      <c r="U12" s="11">
        <v>0.11641673243883187</v>
      </c>
    </row>
    <row r="13" spans="2:21" x14ac:dyDescent="0.4">
      <c r="B13" s="10" t="s">
        <v>29</v>
      </c>
      <c r="C13" s="11">
        <v>5.8701657458563532E-2</v>
      </c>
      <c r="D13" s="11">
        <v>0.13121546961325967</v>
      </c>
      <c r="E13" s="11">
        <v>0.13984806629834254</v>
      </c>
      <c r="F13" s="11">
        <v>0.24171270718232044</v>
      </c>
      <c r="G13" s="11">
        <v>0.25379834254143646</v>
      </c>
      <c r="H13" s="11">
        <v>0.24516574585635356</v>
      </c>
      <c r="I13" s="11">
        <v>0.23998618784530384</v>
      </c>
      <c r="J13" s="11">
        <v>0.16919889502762431</v>
      </c>
      <c r="L13" s="10" t="s">
        <v>29</v>
      </c>
      <c r="M13" s="11">
        <v>0.26933701657458564</v>
      </c>
      <c r="N13" s="11">
        <v>0.44198895027624308</v>
      </c>
      <c r="O13" s="11">
        <v>0.36256906077348061</v>
      </c>
      <c r="P13" s="11">
        <v>0.37810773480662979</v>
      </c>
      <c r="Q13" s="11">
        <v>0.36256906077348061</v>
      </c>
      <c r="R13" s="11">
        <v>0.3435773480662983</v>
      </c>
      <c r="S13" s="11">
        <v>0.26243093922651933</v>
      </c>
      <c r="T13" s="11">
        <v>0.25034530386740328</v>
      </c>
      <c r="U13" s="11">
        <v>0.11912983425414364</v>
      </c>
    </row>
    <row r="14" spans="2:21" x14ac:dyDescent="0.4">
      <c r="B14" s="10" t="s">
        <v>30</v>
      </c>
      <c r="C14" s="11">
        <v>2.565114443567482E-2</v>
      </c>
      <c r="D14" s="11">
        <v>0.14009471191791631</v>
      </c>
      <c r="E14" s="11">
        <v>0.15588003157063929</v>
      </c>
      <c r="F14" s="11">
        <v>0.2426992896606156</v>
      </c>
      <c r="G14" s="11">
        <v>0.26045777426992894</v>
      </c>
      <c r="H14" s="11">
        <v>0.2742699289660615</v>
      </c>
      <c r="I14" s="11">
        <v>0.28018942383583262</v>
      </c>
      <c r="J14" s="11">
        <v>0.19337016574585633</v>
      </c>
      <c r="L14" s="10" t="s">
        <v>30</v>
      </c>
      <c r="M14" s="11">
        <v>0.1341752170481452</v>
      </c>
      <c r="N14" s="11">
        <v>0.22099447513812151</v>
      </c>
      <c r="O14" s="11">
        <v>0.20915548539857928</v>
      </c>
      <c r="P14" s="11">
        <v>0.25453827940015783</v>
      </c>
      <c r="Q14" s="11">
        <v>0.26440410418310967</v>
      </c>
      <c r="R14" s="11">
        <v>0.26637726913970006</v>
      </c>
      <c r="S14" s="11">
        <v>0.29005524861878451</v>
      </c>
      <c r="T14" s="11">
        <v>0.29597474348855562</v>
      </c>
      <c r="U14" s="11">
        <v>0.15193370165745854</v>
      </c>
    </row>
    <row r="15" spans="2:21" x14ac:dyDescent="0.4">
      <c r="B15" s="10" t="s">
        <v>31</v>
      </c>
      <c r="C15" s="11">
        <v>7.2513812154696128E-2</v>
      </c>
      <c r="D15" s="11">
        <v>0.18819060773480661</v>
      </c>
      <c r="E15" s="11">
        <v>0.36947513812154692</v>
      </c>
      <c r="F15" s="11">
        <v>0.40055248618784528</v>
      </c>
      <c r="G15" s="11">
        <v>0.39191988950276241</v>
      </c>
      <c r="H15" s="11">
        <v>0.35220994475138118</v>
      </c>
      <c r="I15" s="11">
        <v>0.32631215469613256</v>
      </c>
      <c r="J15" s="11">
        <v>0.21926795580110495</v>
      </c>
      <c r="L15" s="10" t="s">
        <v>31</v>
      </c>
      <c r="M15" s="11">
        <v>0.10013812154696132</v>
      </c>
      <c r="N15" s="11">
        <v>0.17437845303867403</v>
      </c>
      <c r="O15" s="11">
        <v>0.24171270718232044</v>
      </c>
      <c r="P15" s="11">
        <v>0.3125</v>
      </c>
      <c r="Q15" s="11">
        <v>0.32285911602209943</v>
      </c>
      <c r="R15" s="11">
        <v>0.31767955801104969</v>
      </c>
      <c r="S15" s="11">
        <v>0.31422651933701656</v>
      </c>
      <c r="T15" s="11">
        <v>0.31940607734806625</v>
      </c>
      <c r="U15" s="11">
        <v>0.18819060773480661</v>
      </c>
    </row>
    <row r="16" spans="2:21" x14ac:dyDescent="0.4">
      <c r="B16" s="10" t="s">
        <v>32</v>
      </c>
      <c r="C16" s="11">
        <v>4.1436464088397781E-2</v>
      </c>
      <c r="D16" s="11">
        <v>0.1617995264404104</v>
      </c>
      <c r="E16" s="11">
        <v>0.27229676400947117</v>
      </c>
      <c r="F16" s="11">
        <v>0.34727703235990526</v>
      </c>
      <c r="G16" s="11">
        <v>0.35319652722967637</v>
      </c>
      <c r="H16" s="11">
        <v>0.32951854775059192</v>
      </c>
      <c r="I16" s="11">
        <v>0.30781373322809785</v>
      </c>
      <c r="J16" s="11">
        <v>0.2150749802683504</v>
      </c>
      <c r="L16" s="10" t="s">
        <v>32</v>
      </c>
      <c r="M16" s="11">
        <v>7.8926598263614825E-2</v>
      </c>
      <c r="N16" s="11">
        <v>0.1815311760063141</v>
      </c>
      <c r="O16" s="11">
        <v>0.21704814522494079</v>
      </c>
      <c r="P16" s="11">
        <v>0.25453827940015783</v>
      </c>
      <c r="Q16" s="11">
        <v>0.25256511444356744</v>
      </c>
      <c r="R16" s="11">
        <v>0.25453827940015783</v>
      </c>
      <c r="S16" s="11">
        <v>0.25059194948697705</v>
      </c>
      <c r="T16" s="11">
        <v>0.23677979479084449</v>
      </c>
      <c r="U16" s="11">
        <v>0.11838989739542224</v>
      </c>
    </row>
    <row r="17" spans="2:21" x14ac:dyDescent="0.4">
      <c r="B17" s="10" t="s">
        <v>33</v>
      </c>
      <c r="C17" s="11">
        <v>5.064456721915285E-2</v>
      </c>
      <c r="D17" s="11">
        <v>0.13351749539594843</v>
      </c>
      <c r="E17" s="11">
        <v>0.14732965009208102</v>
      </c>
      <c r="F17" s="11">
        <v>0.18569674647022713</v>
      </c>
      <c r="G17" s="11">
        <v>0.21485573971761815</v>
      </c>
      <c r="H17" s="11">
        <v>0.1949048496009822</v>
      </c>
      <c r="I17" s="11">
        <v>0.18262737875997545</v>
      </c>
      <c r="J17" s="11">
        <v>0.1258440761203192</v>
      </c>
      <c r="L17" s="10" t="s">
        <v>33</v>
      </c>
      <c r="M17" s="11">
        <v>0.12891344383057091</v>
      </c>
      <c r="N17" s="11">
        <v>0.36678944137507674</v>
      </c>
      <c r="O17" s="11">
        <v>0.26396562308164517</v>
      </c>
      <c r="P17" s="11">
        <v>0.36678944137507674</v>
      </c>
      <c r="Q17" s="11">
        <v>0.34530386740331492</v>
      </c>
      <c r="R17" s="11">
        <v>0.35297728667894412</v>
      </c>
      <c r="S17" s="11">
        <v>0.29926335174953961</v>
      </c>
      <c r="T17" s="11">
        <v>0.29312461632903619</v>
      </c>
      <c r="U17" s="11">
        <v>0.12124002455494168</v>
      </c>
    </row>
    <row r="18" spans="2:21" x14ac:dyDescent="0.4">
      <c r="B18" s="10" t="s">
        <v>34</v>
      </c>
      <c r="C18" s="11">
        <v>8.6325966850828717E-3</v>
      </c>
      <c r="D18" s="11">
        <v>7.7693370165745845E-2</v>
      </c>
      <c r="E18" s="11">
        <v>0.10877071823204419</v>
      </c>
      <c r="F18" s="11">
        <v>0.16919889502762431</v>
      </c>
      <c r="G18" s="11">
        <v>0.18991712707182318</v>
      </c>
      <c r="H18" s="11">
        <v>0.17265193370165743</v>
      </c>
      <c r="I18" s="11">
        <v>0.16056629834254144</v>
      </c>
      <c r="J18" s="11">
        <v>0.12776243093922651</v>
      </c>
      <c r="L18" s="10" t="s">
        <v>34</v>
      </c>
      <c r="M18" s="11">
        <v>9.6685082872928166E-2</v>
      </c>
      <c r="N18" s="11">
        <v>0.18819060773480661</v>
      </c>
      <c r="O18" s="11">
        <v>0.17955801104972374</v>
      </c>
      <c r="P18" s="11">
        <v>0.19854972375690605</v>
      </c>
      <c r="Q18" s="11">
        <v>0.18819060773480661</v>
      </c>
      <c r="R18" s="11">
        <v>0.16574585635359115</v>
      </c>
      <c r="S18" s="11">
        <v>0.22099447513812154</v>
      </c>
      <c r="T18" s="11">
        <v>0.2020027624309392</v>
      </c>
      <c r="U18" s="11">
        <v>7.9419889502762422E-2</v>
      </c>
    </row>
    <row r="19" spans="2:21" x14ac:dyDescent="0.4">
      <c r="B19" s="10" t="s">
        <v>35</v>
      </c>
      <c r="C19" s="11">
        <v>1.3812154696132594E-2</v>
      </c>
      <c r="D19" s="11">
        <v>5.5248618784530378E-2</v>
      </c>
      <c r="E19" s="11">
        <v>6.5114443567482236E-2</v>
      </c>
      <c r="F19" s="11">
        <v>7.8926598263614825E-2</v>
      </c>
      <c r="G19" s="11">
        <v>9.2738752959747428E-2</v>
      </c>
      <c r="H19" s="11">
        <v>9.8658247829518528E-2</v>
      </c>
      <c r="I19" s="11">
        <v>8.8792423046566676E-2</v>
      </c>
      <c r="J19" s="11">
        <v>7.4980268350434087E-2</v>
      </c>
      <c r="L19" s="10" t="s">
        <v>35</v>
      </c>
      <c r="M19" s="11">
        <v>3.5516969218626675E-2</v>
      </c>
      <c r="N19" s="11">
        <v>0.10457774269928964</v>
      </c>
      <c r="O19" s="11">
        <v>0.11641673243883187</v>
      </c>
      <c r="P19" s="11">
        <v>0.17363851617995263</v>
      </c>
      <c r="Q19" s="11">
        <v>0.14009471191791631</v>
      </c>
      <c r="R19" s="11">
        <v>0.13614838200473559</v>
      </c>
      <c r="S19" s="11">
        <v>0.14601420678768742</v>
      </c>
      <c r="T19" s="11">
        <v>0.12825572217837408</v>
      </c>
      <c r="U19" s="11">
        <v>6.314127861089186E-2</v>
      </c>
    </row>
    <row r="20" spans="2:21" x14ac:dyDescent="0.4">
      <c r="B20" s="10" t="s">
        <v>36</v>
      </c>
      <c r="C20" s="11">
        <v>6.9060773480662981E-3</v>
      </c>
      <c r="D20" s="11">
        <v>4.4889502762430936E-2</v>
      </c>
      <c r="E20" s="11">
        <v>5.5248618784530384E-2</v>
      </c>
      <c r="F20" s="11">
        <v>7.5966850828729282E-2</v>
      </c>
      <c r="G20" s="11">
        <v>8.2872928176795577E-2</v>
      </c>
      <c r="H20" s="11">
        <v>8.9779005524861871E-2</v>
      </c>
      <c r="I20" s="11">
        <v>7.9419889502762422E-2</v>
      </c>
      <c r="J20" s="11">
        <v>5.5248618784530384E-2</v>
      </c>
      <c r="L20" s="10" t="s">
        <v>36</v>
      </c>
      <c r="M20" s="11">
        <v>3.107734806629834E-2</v>
      </c>
      <c r="N20" s="11">
        <v>0.10704419889502761</v>
      </c>
      <c r="O20" s="11">
        <v>0.12085635359116022</v>
      </c>
      <c r="P20" s="11">
        <v>0.17610497237569059</v>
      </c>
      <c r="Q20" s="11">
        <v>0.17610497237569059</v>
      </c>
      <c r="R20" s="11">
        <v>0.17955801104972374</v>
      </c>
      <c r="S20" s="11">
        <v>0.19337016574585633</v>
      </c>
      <c r="T20" s="11">
        <v>0.1415745856353591</v>
      </c>
      <c r="U20" s="11">
        <v>5.179558011049723E-2</v>
      </c>
    </row>
    <row r="21" spans="2:21" x14ac:dyDescent="0.4">
      <c r="B21" s="10" t="s">
        <v>37</v>
      </c>
      <c r="C21" s="11">
        <v>9.2081031307550635E-3</v>
      </c>
      <c r="D21" s="11">
        <v>4.6040515653775316E-2</v>
      </c>
      <c r="E21" s="11">
        <v>6.9060773480662974E-2</v>
      </c>
      <c r="F21" s="11">
        <v>0.10589318600368323</v>
      </c>
      <c r="G21" s="11">
        <v>0.11970534069981582</v>
      </c>
      <c r="H21" s="11">
        <v>0.1151012891344383</v>
      </c>
      <c r="I21" s="11">
        <v>0.1151012891344383</v>
      </c>
      <c r="J21" s="11">
        <v>0.11970534069981582</v>
      </c>
      <c r="L21" s="10" t="s">
        <v>37</v>
      </c>
      <c r="M21" s="11">
        <v>2.7624309392265192E-2</v>
      </c>
      <c r="N21" s="11">
        <v>0.1012891344383057</v>
      </c>
      <c r="O21" s="11">
        <v>9.2081031307550631E-2</v>
      </c>
      <c r="P21" s="11">
        <v>0.13351749539594843</v>
      </c>
      <c r="Q21" s="11">
        <v>0.12891344383057088</v>
      </c>
      <c r="R21" s="11">
        <v>0.1151012891344383</v>
      </c>
      <c r="S21" s="11">
        <v>0.10589318600368323</v>
      </c>
      <c r="T21" s="11">
        <v>0.10589318600368323</v>
      </c>
      <c r="U21" s="11">
        <v>3.6832412523020254E-2</v>
      </c>
    </row>
    <row r="22" spans="2:21" x14ac:dyDescent="0.4">
      <c r="B22" s="10" t="s">
        <v>38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1.3812154696132596E-2</v>
      </c>
      <c r="I22" s="11">
        <v>1.3812154696132596E-2</v>
      </c>
      <c r="J22" s="11">
        <v>6.9060773480662974E-2</v>
      </c>
      <c r="L22" s="10" t="s">
        <v>38</v>
      </c>
      <c r="M22" s="11">
        <v>0</v>
      </c>
      <c r="N22" s="11">
        <v>6.9060773480662981E-3</v>
      </c>
      <c r="O22" s="11">
        <v>4.8342541436464083E-2</v>
      </c>
      <c r="P22" s="11">
        <v>0.17955801104972374</v>
      </c>
      <c r="Q22" s="11">
        <v>0.17955801104972374</v>
      </c>
      <c r="R22" s="11">
        <v>0.17955801104972374</v>
      </c>
      <c r="S22" s="11">
        <v>0.13121546961325967</v>
      </c>
      <c r="T22" s="11">
        <v>0.11049723756906077</v>
      </c>
      <c r="U22" s="11">
        <v>7.5966850828729282E-2</v>
      </c>
    </row>
    <row r="23" spans="2:21" x14ac:dyDescent="0.4">
      <c r="B23" s="4"/>
      <c r="C23" s="4"/>
      <c r="D23" s="4"/>
      <c r="E23" s="4"/>
      <c r="F23" s="4"/>
      <c r="G23" s="4"/>
      <c r="H23" s="4"/>
      <c r="I23" s="4"/>
    </row>
    <row r="24" spans="2:21" x14ac:dyDescent="0.4">
      <c r="B24" s="12">
        <v>0.01</v>
      </c>
      <c r="C24" s="18" t="s">
        <v>39</v>
      </c>
      <c r="D24" s="18"/>
      <c r="E24" s="18"/>
      <c r="F24" s="18"/>
      <c r="G24" s="18"/>
      <c r="H24" s="18"/>
      <c r="I24" s="18"/>
      <c r="J24" s="18"/>
    </row>
    <row r="25" spans="2:21" x14ac:dyDescent="0.4">
      <c r="B25" s="13">
        <v>0.21</v>
      </c>
      <c r="C25" s="17" t="s">
        <v>40</v>
      </c>
      <c r="D25" s="17"/>
      <c r="E25" s="17"/>
      <c r="F25" s="17"/>
      <c r="G25" s="17"/>
      <c r="H25" s="17"/>
      <c r="I25" s="17"/>
      <c r="J25" s="17"/>
    </row>
    <row r="26" spans="2:21" x14ac:dyDescent="0.4">
      <c r="B26" s="14">
        <v>0.36</v>
      </c>
      <c r="C26" s="17" t="s">
        <v>41</v>
      </c>
      <c r="D26" s="17"/>
      <c r="E26" s="17"/>
      <c r="F26" s="17"/>
      <c r="G26" s="17"/>
      <c r="H26" s="17"/>
      <c r="I26" s="17"/>
      <c r="J26" s="17"/>
    </row>
    <row r="27" spans="2:21" x14ac:dyDescent="0.4">
      <c r="B27" s="15">
        <v>0.71</v>
      </c>
      <c r="C27" s="17" t="s">
        <v>42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4"/>
  <conditionalFormatting sqref="C4:J22 M4:T22">
    <cfRule type="cellIs" dxfId="54" priority="70" operator="between">
      <formula>0.7</formula>
      <formula>1</formula>
    </cfRule>
    <cfRule type="cellIs" dxfId="53" priority="71" operator="between">
      <formula>0.35</formula>
      <formula>0.7</formula>
    </cfRule>
    <cfRule type="cellIs" dxfId="52" priority="72" operator="between">
      <formula>0.2</formula>
      <formula>0.35</formula>
    </cfRule>
  </conditionalFormatting>
  <conditionalFormatting sqref="B3 B11 C3:J13 B14:J22 M4:T22">
    <cfRule type="cellIs" dxfId="51" priority="69" operator="between">
      <formula>0</formula>
      <formula>0.2</formula>
    </cfRule>
  </conditionalFormatting>
  <conditionalFormatting sqref="B24:B27">
    <cfRule type="cellIs" dxfId="50" priority="65" operator="between">
      <formula>0</formula>
      <formula>0.2</formula>
    </cfRule>
  </conditionalFormatting>
  <conditionalFormatting sqref="B24:B27">
    <cfRule type="cellIs" dxfId="49" priority="66" operator="between">
      <formula>0.7</formula>
      <formula>1</formula>
    </cfRule>
    <cfRule type="cellIs" dxfId="48" priority="67" operator="between">
      <formula>0.35</formula>
      <formula>0.7</formula>
    </cfRule>
    <cfRule type="cellIs" dxfId="47" priority="68" operator="between">
      <formula>0.2</formula>
      <formula>0.35</formula>
    </cfRule>
  </conditionalFormatting>
  <conditionalFormatting sqref="B3:J3">
    <cfRule type="containsText" dxfId="46" priority="63" operator="containsText" text="　　　停留場&#10;時間帯">
      <formula>NOT(ISERROR(SEARCH("　　　停留場
時間帯",B3)))</formula>
    </cfRule>
    <cfRule type="containsText" dxfId="45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4" priority="62" operator="containsText" text="湯の川温泉">
      <formula>NOT(ISERROR(SEARCH("湯の川温泉",C3)))</formula>
    </cfRule>
  </conditionalFormatting>
  <conditionalFormatting sqref="D3:J3">
    <cfRule type="containsText" dxfId="43" priority="60" operator="containsText" text="柏木町">
      <formula>NOT(ISERROR(SEARCH("柏木町",D3)))</formula>
    </cfRule>
  </conditionalFormatting>
  <conditionalFormatting sqref="E3">
    <cfRule type="containsText" dxfId="42" priority="58" operator="containsText" text="五稜郭公園前">
      <formula>NOT(ISERROR(SEARCH("五稜郭公園前",E3)))</formula>
    </cfRule>
  </conditionalFormatting>
  <conditionalFormatting sqref="F3">
    <cfRule type="containsText" dxfId="41" priority="57" operator="containsText" text="中央病院前">
      <formula>NOT(ISERROR(SEARCH("中央病院前",F3)))</formula>
    </cfRule>
  </conditionalFormatting>
  <conditionalFormatting sqref="G3">
    <cfRule type="containsText" dxfId="40" priority="56" operator="containsText" text="千代台">
      <formula>NOT(ISERROR(SEARCH("千代台",G3)))</formula>
    </cfRule>
  </conditionalFormatting>
  <conditionalFormatting sqref="H3">
    <cfRule type="containsText" dxfId="39" priority="55" operator="containsText" text="松風町">
      <formula>NOT(ISERROR(SEARCH("松風町",H3)))</formula>
    </cfRule>
  </conditionalFormatting>
  <conditionalFormatting sqref="I3">
    <cfRule type="containsText" dxfId="38" priority="54" operator="containsText" text="函館駅前">
      <formula>NOT(ISERROR(SEARCH("函館駅前",I3)))</formula>
    </cfRule>
  </conditionalFormatting>
  <conditionalFormatting sqref="J3">
    <cfRule type="containsText" dxfId="37" priority="53" operator="containsText" text="十字街">
      <formula>NOT(ISERROR(SEARCH("十字街",J3)))</formula>
    </cfRule>
  </conditionalFormatting>
  <conditionalFormatting sqref="B11 B14:B22">
    <cfRule type="containsText" dxfId="36" priority="52" operator="containsText" text="10時台">
      <formula>NOT(ISERROR(SEARCH("10時台",B11)))</formula>
    </cfRule>
  </conditionalFormatting>
  <conditionalFormatting sqref="B11">
    <cfRule type="containsText" dxfId="35" priority="51" operator="containsText" text="11時台">
      <formula>NOT(ISERROR(SEARCH("11時台",B11)))</formula>
    </cfRule>
  </conditionalFormatting>
  <conditionalFormatting sqref="B11:B22 O3:Q3">
    <cfRule type="containsText" dxfId="34" priority="50" operator="containsText" text="　">
      <formula>NOT(ISERROR(SEARCH("　",B3)))</formula>
    </cfRule>
  </conditionalFormatting>
  <conditionalFormatting sqref="B12">
    <cfRule type="containsText" dxfId="33" priority="49" operator="containsText" text="　">
      <formula>NOT(ISERROR(SEARCH("　",B12)))</formula>
    </cfRule>
  </conditionalFormatting>
  <conditionalFormatting sqref="B4:B10">
    <cfRule type="containsText" dxfId="32" priority="48" operator="containsText" text="　">
      <formula>NOT(ISERROR(SEARCH("　",B4)))</formula>
    </cfRule>
  </conditionalFormatting>
  <conditionalFormatting sqref="L3 L14:L22 L11">
    <cfRule type="cellIs" dxfId="31" priority="44" operator="between">
      <formula>0</formula>
      <formula>0.2</formula>
    </cfRule>
  </conditionalFormatting>
  <conditionalFormatting sqref="L3">
    <cfRule type="containsText" dxfId="30" priority="42" operator="containsText" text="　　　停留場&#10;時間帯">
      <formula>NOT(ISERROR(SEARCH("　　　停留場
時間帯",L3)))</formula>
    </cfRule>
    <cfRule type="containsText" dxfId="29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8" priority="37" operator="containsText" text="10時台">
      <formula>NOT(ISERROR(SEARCH("10時台",L11)))</formula>
    </cfRule>
  </conditionalFormatting>
  <conditionalFormatting sqref="L11">
    <cfRule type="containsText" dxfId="27" priority="36" operator="containsText" text="11時台">
      <formula>NOT(ISERROR(SEARCH("11時台",L11)))</formula>
    </cfRule>
  </conditionalFormatting>
  <conditionalFormatting sqref="L11:L22">
    <cfRule type="containsText" dxfId="26" priority="35" operator="containsText" text="　">
      <formula>NOT(ISERROR(SEARCH("　",L11)))</formula>
    </cfRule>
  </conditionalFormatting>
  <conditionalFormatting sqref="L12">
    <cfRule type="containsText" dxfId="25" priority="34" operator="containsText" text="　">
      <formula>NOT(ISERROR(SEARCH("　",L12)))</formula>
    </cfRule>
  </conditionalFormatting>
  <conditionalFormatting sqref="L4 L9:L10">
    <cfRule type="containsText" dxfId="24" priority="33" operator="containsText" text="　">
      <formula>NOT(ISERROR(SEARCH("　",L4)))</formula>
    </cfRule>
  </conditionalFormatting>
  <conditionalFormatting sqref="M3">
    <cfRule type="containsText" dxfId="23" priority="31" operator="containsText" text="　">
      <formula>NOT(ISERROR(SEARCH("　",M3)))</formula>
    </cfRule>
    <cfRule type="containsText" dxfId="22" priority="32" operator="containsText" text="　">
      <formula>NOT(ISERROR(SEARCH("　",M3)))</formula>
    </cfRule>
  </conditionalFormatting>
  <conditionalFormatting sqref="N3">
    <cfRule type="containsText" dxfId="21" priority="30" operator="containsText" text="　">
      <formula>NOT(ISERROR(SEARCH("　",N3)))</formula>
    </cfRule>
  </conditionalFormatting>
  <conditionalFormatting sqref="S3:T3">
    <cfRule type="containsText" dxfId="20" priority="29" operator="containsText" text="　">
      <formula>NOT(ISERROR(SEARCH("　",S3)))</formula>
    </cfRule>
  </conditionalFormatting>
  <conditionalFormatting sqref="U4:U5 U7 U9:U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U4:U5 U7 U9:U22">
    <cfRule type="cellIs" dxfId="16" priority="25" operator="between">
      <formula>0</formula>
      <formula>0.2</formula>
    </cfRule>
  </conditionalFormatting>
  <conditionalFormatting sqref="U3">
    <cfRule type="containsText" dxfId="15" priority="24" operator="containsText" text="　">
      <formula>NOT(ISERROR(SEARCH("　",U3)))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U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U6">
    <cfRule type="cellIs" dxfId="10" priority="15" operator="between">
      <formula>0</formula>
      <formula>0.2</formula>
    </cfRule>
  </conditionalFormatting>
  <conditionalFormatting sqref="U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U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名知　哲哉</cp:lastModifiedBy>
  <dcterms:created xsi:type="dcterms:W3CDTF">2022-06-14T08:46:05Z</dcterms:created>
  <dcterms:modified xsi:type="dcterms:W3CDTF">2022-11-29T05:50:46Z</dcterms:modified>
</cp:coreProperties>
</file>