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C-PCuser\Desktop\0608OD\"/>
    </mc:Choice>
  </mc:AlternateContent>
  <xr:revisionPtr revIDLastSave="0" documentId="13_ncr:1_{B9E020EF-89AA-4152-9ABC-ECCFCBB4E760}" xr6:coauthVersionLast="45" xr6:coauthVersionMax="45" xr10:uidLastSave="{00000000-0000-0000-0000-000000000000}"/>
  <bookViews>
    <workbookView xWindow="-120" yWindow="-120" windowWidth="29040" windowHeight="15840" xr2:uid="{8AB649FD-D067-43FC-A5C1-50459B92CC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<sst xmlns="http://schemas.openxmlformats.org/spreadsheetml/2006/main" count="63" uniqueCount="44">
  <si>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</si>
  <si>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</si>
  <si>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</si>
  <si>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</si>
  <si>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</si>
  <si>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</si>
  <si>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五公前</t>
    <rPh sb="0" eb="3">
      <t>ゴコウマエ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</si>
  <si>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</si>
  <si>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</si>
  <si>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</si>
  <si>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</si>
  <si>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</si>
  <si>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</si>
  <si>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</si>
  <si>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</si>
  <si>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</si>
  <si>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</si>
  <si>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五公前　</t>
    <rPh sb="0" eb="3">
      <t>ゴコウマエ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</si>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</sst>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</cellXfs>
  <cellStyles count="2">
    <cellStyle name="パーセント" xfId="1" builtinId="5"/>
    <cellStyle name="標準" xfId="0" builtinId="0"/>
  </cellStyles>
  <dxfs count="47"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37A99-8AEB-4A97-A509-2CA763580F01}">
  <dimension ref="A1:T27"/>
  <sheetViews>
    <sheetView tabSelected="1" workbookViewId="0">
      <selection activeCell="M8" sqref="M8"/>
    </sheetView>
  </sheetViews>
  <sheetFormatPr defaultRowHeight="18.75" x14ac:dyDescent="0.4"/>
  <cols>
    <col min="1" max="1" width="14" style="15" customWidth="1"/>
    <col min="2" max="9" width="11" style="15" customWidth="1"/>
    <col min="10" max="10" width="9" style="15"/>
    <col min="11" max="11" width="14" style="15" customWidth="1"/>
    <col min="12" max="19" width="11" style="4" customWidth="1"/>
    <col min="20" max="16384" width="9" style="15"/>
  </cols>
  <sheetData>
    <row r="1" spans="1:20" ht="25.5" x14ac:dyDescent="0.4">
      <c r="A1" s="1" t="s">
        <v>0</v>
      </c>
      <c r="B1" s="16"/>
      <c r="C1" s="2">
        <v>43990</v>
      </c>
      <c r="D1" s="16"/>
      <c r="E1" s="16"/>
      <c r="F1" s="16"/>
      <c r="G1" s="16"/>
      <c r="H1" s="16"/>
      <c r="I1" s="3"/>
      <c r="J1" s="16"/>
      <c r="K1" s="16"/>
      <c r="T1" s="16"/>
    </row>
    <row r="2" spans="1:20" x14ac:dyDescent="0.4">
      <c r="A2" s="16" t="s">
        <v>1</v>
      </c>
      <c r="B2" s="16"/>
      <c r="C2" s="16"/>
      <c r="D2" s="16"/>
      <c r="E2" s="16"/>
      <c r="F2" s="16"/>
      <c r="G2" s="16"/>
      <c r="H2" s="16"/>
      <c r="I2" s="4"/>
      <c r="J2" s="16"/>
      <c r="K2" s="16" t="s">
        <v>2</v>
      </c>
      <c r="T2" s="16"/>
    </row>
    <row r="3" spans="1:20" ht="57" thickBot="1" x14ac:dyDescent="0.4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16"/>
      <c r="K3" s="5" t="s">
        <v>3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16"/>
    </row>
    <row r="4" spans="1:20" ht="19.5" thickTop="1" x14ac:dyDescent="0.4">
      <c r="A4" s="7" t="s">
        <v>20</v>
      </c>
      <c r="B4" s="8">
        <v>6.2154696132596679E-2</v>
      </c>
      <c r="C4" s="8">
        <v>0.1220073664825046</v>
      </c>
      <c r="D4" s="8">
        <v>0.17034990791896867</v>
      </c>
      <c r="E4" s="8">
        <v>0.17495395948434622</v>
      </c>
      <c r="F4" s="8">
        <v>0.18416206261510126</v>
      </c>
      <c r="G4" s="8">
        <v>0.19567219152854509</v>
      </c>
      <c r="H4" s="8">
        <v>0.15653775322283608</v>
      </c>
      <c r="I4" s="8">
        <v>0.10589318600368323</v>
      </c>
      <c r="J4" s="16"/>
      <c r="K4" s="7" t="s">
        <v>21</v>
      </c>
      <c r="L4" s="8">
        <v>2.7624309392265192E-2</v>
      </c>
      <c r="M4" s="8">
        <v>4.1436464088397788E-2</v>
      </c>
      <c r="N4" s="8">
        <v>2.9926335174953956E-2</v>
      </c>
      <c r="O4" s="8">
        <v>2.9926335174953956E-2</v>
      </c>
      <c r="P4" s="8">
        <v>2.9926335174953956E-2</v>
      </c>
      <c r="Q4" s="8">
        <v>2.7624309392265192E-2</v>
      </c>
      <c r="R4" s="8">
        <v>9.2081031307550635E-3</v>
      </c>
      <c r="S4" s="8">
        <v>4.6040515653775317E-3</v>
      </c>
      <c r="T4" s="16"/>
    </row>
    <row r="5" spans="1:20" x14ac:dyDescent="0.4">
      <c r="A5" s="9" t="s">
        <v>40</v>
      </c>
      <c r="B5" s="10">
        <v>0.14917127071823205</v>
      </c>
      <c r="C5" s="10">
        <v>0.28176795580110497</v>
      </c>
      <c r="D5" s="10">
        <v>0.37016574585635359</v>
      </c>
      <c r="E5" s="10">
        <v>0.36740331491712708</v>
      </c>
      <c r="F5" s="10">
        <v>0.35082872928176795</v>
      </c>
      <c r="G5" s="10">
        <v>0.33701657458563539</v>
      </c>
      <c r="H5" s="10">
        <v>0.33425414364640882</v>
      </c>
      <c r="I5" s="10">
        <v>0.26795580110497236</v>
      </c>
      <c r="J5" s="16"/>
      <c r="K5" s="9" t="s">
        <v>40</v>
      </c>
      <c r="L5" s="10">
        <v>0.18508287292817679</v>
      </c>
      <c r="M5" s="10">
        <v>0.25966850828729282</v>
      </c>
      <c r="N5" s="10">
        <v>0.48066298342541436</v>
      </c>
      <c r="O5" s="10">
        <v>0.47790055248618785</v>
      </c>
      <c r="P5" s="10">
        <v>0.42817679558011051</v>
      </c>
      <c r="Q5" s="10">
        <v>0.42265193370165743</v>
      </c>
      <c r="R5" s="10">
        <v>0.287292817679558</v>
      </c>
      <c r="S5" s="10">
        <v>4.9723756906077346E-2</v>
      </c>
      <c r="T5" s="16"/>
    </row>
    <row r="6" spans="1:20" x14ac:dyDescent="0.4">
      <c r="A6" s="9" t="s">
        <v>41</v>
      </c>
      <c r="B6" s="10">
        <v>0.17955801104972377</v>
      </c>
      <c r="C6" s="10">
        <v>0.43646408839779005</v>
      </c>
      <c r="D6" s="10">
        <v>0.53591160220994472</v>
      </c>
      <c r="E6" s="10">
        <v>0.54419889502762431</v>
      </c>
      <c r="F6" s="10">
        <v>0.52209944751381221</v>
      </c>
      <c r="G6" s="10">
        <v>0.51104972375690605</v>
      </c>
      <c r="H6" s="10">
        <v>0.41988950276243092</v>
      </c>
      <c r="I6" s="10">
        <v>0.38397790055248621</v>
      </c>
      <c r="J6" s="16"/>
      <c r="K6" s="9" t="s">
        <v>41</v>
      </c>
      <c r="L6" s="10">
        <v>0.16022099447513813</v>
      </c>
      <c r="M6" s="10">
        <v>0.19889502762430938</v>
      </c>
      <c r="N6" s="10">
        <v>0.38950276243093923</v>
      </c>
      <c r="O6" s="10">
        <v>0.44475138121546959</v>
      </c>
      <c r="P6" s="10">
        <v>0.37845303867403313</v>
      </c>
      <c r="Q6" s="10">
        <v>0.35082872928176795</v>
      </c>
      <c r="R6" s="10">
        <v>0.29281767955801102</v>
      </c>
      <c r="S6" s="10">
        <v>0.11049723756906077</v>
      </c>
      <c r="T6" s="16"/>
    </row>
    <row r="7" spans="1:20" x14ac:dyDescent="0.4">
      <c r="A7" s="9" t="s">
        <v>42</v>
      </c>
      <c r="B7" s="10">
        <v>0.10497237569060773</v>
      </c>
      <c r="C7" s="10">
        <v>0.30110497237569062</v>
      </c>
      <c r="D7" s="10">
        <v>0.46408839779005523</v>
      </c>
      <c r="E7" s="10">
        <v>0.44475138121546959</v>
      </c>
      <c r="F7" s="10">
        <v>0.41712707182320441</v>
      </c>
      <c r="G7" s="10">
        <v>0.45303867403314918</v>
      </c>
      <c r="H7" s="10">
        <v>0.26243093922651933</v>
      </c>
      <c r="I7" s="10">
        <v>0.16574585635359115</v>
      </c>
      <c r="J7" s="16"/>
      <c r="K7" s="9" t="s">
        <v>42</v>
      </c>
      <c r="L7" s="10">
        <v>9.1160220994475141E-2</v>
      </c>
      <c r="M7" s="10">
        <v>0.11049723756906077</v>
      </c>
      <c r="N7" s="10">
        <v>0.13259668508287292</v>
      </c>
      <c r="O7" s="10">
        <v>0.17679558011049723</v>
      </c>
      <c r="P7" s="10">
        <v>0.17679558011049723</v>
      </c>
      <c r="Q7" s="10">
        <v>0.10773480662983426</v>
      </c>
      <c r="R7" s="10">
        <v>0.12154696132596685</v>
      </c>
      <c r="S7" s="10">
        <v>5.8011049723756904E-2</v>
      </c>
      <c r="T7" s="16"/>
    </row>
    <row r="8" spans="1:20" x14ac:dyDescent="0.4">
      <c r="A8" s="9" t="s">
        <v>43</v>
      </c>
      <c r="B8" s="10">
        <v>7.18232044198895E-2</v>
      </c>
      <c r="C8" s="10">
        <v>0.19337016574585636</v>
      </c>
      <c r="D8" s="10">
        <v>0.20441988950276244</v>
      </c>
      <c r="E8" s="10">
        <v>0.16574585635359115</v>
      </c>
      <c r="F8" s="10">
        <v>0.16574585635359115</v>
      </c>
      <c r="G8" s="10">
        <v>0.13259668508287292</v>
      </c>
      <c r="H8" s="10">
        <v>0.1270718232044199</v>
      </c>
      <c r="I8" s="10">
        <v>6.3535911602209949E-2</v>
      </c>
      <c r="J8" s="16"/>
      <c r="K8" s="9" t="s">
        <v>43</v>
      </c>
      <c r="L8" s="10">
        <v>0.11602209944751381</v>
      </c>
      <c r="M8" s="10">
        <v>0.13812154696132597</v>
      </c>
      <c r="N8" s="10">
        <v>0.11878453038674033</v>
      </c>
      <c r="O8" s="10">
        <v>0.10773480662983426</v>
      </c>
      <c r="P8" s="10">
        <v>0.11602209944751381</v>
      </c>
      <c r="Q8" s="10">
        <v>9.1160220994475141E-2</v>
      </c>
      <c r="R8" s="10">
        <v>9.1160220994475141E-2</v>
      </c>
      <c r="S8" s="10">
        <v>1.1049723756906077E-2</v>
      </c>
      <c r="T8" s="16"/>
    </row>
    <row r="9" spans="1:20" x14ac:dyDescent="0.4">
      <c r="A9" s="9" t="s">
        <v>22</v>
      </c>
      <c r="B9" s="10">
        <v>8.1146408839779E-2</v>
      </c>
      <c r="C9" s="10">
        <v>0.19164364640883977</v>
      </c>
      <c r="D9" s="10">
        <v>0.2020027624309392</v>
      </c>
      <c r="E9" s="10">
        <v>0.16747237569060772</v>
      </c>
      <c r="F9" s="10">
        <v>0.162292817679558</v>
      </c>
      <c r="G9" s="10">
        <v>0.15538674033149169</v>
      </c>
      <c r="H9" s="10">
        <v>0.11912983425414364</v>
      </c>
      <c r="I9" s="10">
        <v>0.10531767955801104</v>
      </c>
      <c r="J9" s="16"/>
      <c r="K9" s="9" t="s">
        <v>22</v>
      </c>
      <c r="L9" s="10">
        <v>8.4599447513812154E-2</v>
      </c>
      <c r="M9" s="10">
        <v>9.8411602209944743E-2</v>
      </c>
      <c r="N9" s="10">
        <v>8.6325966850828717E-2</v>
      </c>
      <c r="O9" s="10">
        <v>0.11222375690607735</v>
      </c>
      <c r="P9" s="10">
        <v>0.11049723756906077</v>
      </c>
      <c r="Q9" s="10">
        <v>9.6685082872928166E-2</v>
      </c>
      <c r="R9" s="10">
        <v>0.12603591160220992</v>
      </c>
      <c r="S9" s="10">
        <v>5.179558011049723E-2</v>
      </c>
      <c r="T9" s="16"/>
    </row>
    <row r="10" spans="1:20" x14ac:dyDescent="0.4">
      <c r="A10" s="9" t="s">
        <v>23</v>
      </c>
      <c r="B10" s="10">
        <v>6.9060773480662987E-2</v>
      </c>
      <c r="C10" s="10">
        <v>0.16114180478821363</v>
      </c>
      <c r="D10" s="10">
        <v>0.17034990791896867</v>
      </c>
      <c r="E10" s="10">
        <v>0.11663597298956414</v>
      </c>
      <c r="F10" s="10">
        <v>0.12737875997544507</v>
      </c>
      <c r="G10" s="10">
        <v>0.13965623081645182</v>
      </c>
      <c r="H10" s="10">
        <v>0.13658686310620011</v>
      </c>
      <c r="I10" s="10">
        <v>9.5150399017802326E-2</v>
      </c>
      <c r="J10" s="16"/>
      <c r="K10" s="9" t="s">
        <v>23</v>
      </c>
      <c r="L10" s="10">
        <v>6.5991405770411293E-2</v>
      </c>
      <c r="M10" s="10">
        <v>0.11356660527931246</v>
      </c>
      <c r="N10" s="10">
        <v>0.12737875997544507</v>
      </c>
      <c r="O10" s="10">
        <v>0.15653775322283608</v>
      </c>
      <c r="P10" s="10">
        <v>0.15960712093308776</v>
      </c>
      <c r="Q10" s="10">
        <v>0.13658686310620011</v>
      </c>
      <c r="R10" s="10">
        <v>0.11817065684468998</v>
      </c>
      <c r="S10" s="10">
        <v>5.6783302639656232E-2</v>
      </c>
      <c r="T10" s="16"/>
    </row>
    <row r="11" spans="1:20" x14ac:dyDescent="0.4">
      <c r="A11" s="9" t="s">
        <v>24</v>
      </c>
      <c r="B11" s="10">
        <v>6.1387354205033759E-2</v>
      </c>
      <c r="C11" s="10">
        <v>0.13044812768569675</v>
      </c>
      <c r="D11" s="10">
        <v>0.16267648864333947</v>
      </c>
      <c r="E11" s="10">
        <v>0.13044812768569675</v>
      </c>
      <c r="F11" s="10">
        <v>0.14732965009208102</v>
      </c>
      <c r="G11" s="10">
        <v>0.12891344383057091</v>
      </c>
      <c r="H11" s="10">
        <v>0.1258440761203192</v>
      </c>
      <c r="I11" s="10">
        <v>0.1151012891344383</v>
      </c>
      <c r="J11" s="16"/>
      <c r="K11" s="9" t="s">
        <v>24</v>
      </c>
      <c r="L11" s="10">
        <v>6.9060773480662987E-2</v>
      </c>
      <c r="M11" s="10">
        <v>0.10435850214855739</v>
      </c>
      <c r="N11" s="10">
        <v>0.10589318600368323</v>
      </c>
      <c r="O11" s="10">
        <v>0.10896255371393493</v>
      </c>
      <c r="P11" s="10">
        <v>0.11356660527931246</v>
      </c>
      <c r="Q11" s="10">
        <v>0.10896255371393493</v>
      </c>
      <c r="R11" s="10">
        <v>0.1427255985267035</v>
      </c>
      <c r="S11" s="10">
        <v>7.0595457335788828E-2</v>
      </c>
      <c r="T11" s="16"/>
    </row>
    <row r="12" spans="1:20" x14ac:dyDescent="0.4">
      <c r="A12" s="9" t="s">
        <v>25</v>
      </c>
      <c r="B12" s="10">
        <v>4.4889502762430936E-2</v>
      </c>
      <c r="C12" s="10">
        <v>0.12430939226519336</v>
      </c>
      <c r="D12" s="10">
        <v>0.12603591160220992</v>
      </c>
      <c r="E12" s="10">
        <v>0.11395027624309391</v>
      </c>
      <c r="F12" s="10">
        <v>0.12603591160220992</v>
      </c>
      <c r="G12" s="10">
        <v>0.11049723756906077</v>
      </c>
      <c r="H12" s="10">
        <v>9.8411602209944743E-2</v>
      </c>
      <c r="I12" s="10">
        <v>8.8052486187845294E-2</v>
      </c>
      <c r="J12" s="16"/>
      <c r="K12" s="9" t="s">
        <v>25</v>
      </c>
      <c r="L12" s="10">
        <v>6.733425414364641E-2</v>
      </c>
      <c r="M12" s="10">
        <v>0.10877071823204419</v>
      </c>
      <c r="N12" s="10">
        <v>0.13294198895027623</v>
      </c>
      <c r="O12" s="10">
        <v>0.162292817679558</v>
      </c>
      <c r="P12" s="10">
        <v>0.16574585635359115</v>
      </c>
      <c r="Q12" s="10">
        <v>0.16919889502762431</v>
      </c>
      <c r="R12" s="10">
        <v>0.16919889502762431</v>
      </c>
      <c r="S12" s="10">
        <v>5.6975138121546955E-2</v>
      </c>
      <c r="T12" s="16"/>
    </row>
    <row r="13" spans="1:20" x14ac:dyDescent="0.4">
      <c r="A13" s="9" t="s">
        <v>26</v>
      </c>
      <c r="B13" s="10">
        <v>4.6040515653775323E-2</v>
      </c>
      <c r="C13" s="10">
        <v>0.10435850214855739</v>
      </c>
      <c r="D13" s="10">
        <v>0.13812154696132597</v>
      </c>
      <c r="E13" s="10">
        <v>8.9011663597298951E-2</v>
      </c>
      <c r="F13" s="10">
        <v>8.5942295887047271E-2</v>
      </c>
      <c r="G13" s="10">
        <v>7.0595457335788828E-2</v>
      </c>
      <c r="H13" s="10">
        <v>8.2872928176795577E-2</v>
      </c>
      <c r="I13" s="10">
        <v>5.9852670349907919E-2</v>
      </c>
      <c r="J13" s="16"/>
      <c r="K13" s="9" t="s">
        <v>26</v>
      </c>
      <c r="L13" s="10">
        <v>5.8317986494782072E-2</v>
      </c>
      <c r="M13" s="10">
        <v>8.4407612031921417E-2</v>
      </c>
      <c r="N13" s="10">
        <v>7.6734192756292202E-2</v>
      </c>
      <c r="O13" s="10">
        <v>0.11970534069981584</v>
      </c>
      <c r="P13" s="10">
        <v>0.12891344383057091</v>
      </c>
      <c r="Q13" s="10">
        <v>0.11970534069981584</v>
      </c>
      <c r="R13" s="10">
        <v>9.821976672805402E-2</v>
      </c>
      <c r="S13" s="10">
        <v>4.7575199508901163E-2</v>
      </c>
      <c r="T13" s="16"/>
    </row>
    <row r="14" spans="1:20" x14ac:dyDescent="0.4">
      <c r="A14" s="9" t="s">
        <v>27</v>
      </c>
      <c r="B14" s="10">
        <v>3.7983425414364641E-2</v>
      </c>
      <c r="C14" s="10">
        <v>7.7693370165745845E-2</v>
      </c>
      <c r="D14" s="10">
        <v>9.6685082872928166E-2</v>
      </c>
      <c r="E14" s="10">
        <v>8.4599447513812154E-2</v>
      </c>
      <c r="F14" s="10">
        <v>8.4599447513812154E-2</v>
      </c>
      <c r="G14" s="10">
        <v>7.4240331491712705E-2</v>
      </c>
      <c r="H14" s="10">
        <v>8.1146408839779E-2</v>
      </c>
      <c r="I14" s="10">
        <v>6.733425414364641E-2</v>
      </c>
      <c r="J14" s="16"/>
      <c r="K14" s="9" t="s">
        <v>27</v>
      </c>
      <c r="L14" s="10">
        <v>6.0428176795580109E-2</v>
      </c>
      <c r="M14" s="10">
        <v>8.6325966850828717E-2</v>
      </c>
      <c r="N14" s="10">
        <v>9.8411602209944743E-2</v>
      </c>
      <c r="O14" s="10">
        <v>0.12776243093922651</v>
      </c>
      <c r="P14" s="10">
        <v>0.13294198895027623</v>
      </c>
      <c r="Q14" s="10">
        <v>0.12603591160220992</v>
      </c>
      <c r="R14" s="10">
        <v>0.13984806629834254</v>
      </c>
      <c r="S14" s="10">
        <v>5.006906077348066E-2</v>
      </c>
      <c r="T14" s="16"/>
    </row>
    <row r="15" spans="1:20" x14ac:dyDescent="0.4">
      <c r="A15" s="9" t="s">
        <v>28</v>
      </c>
      <c r="B15" s="10">
        <v>5.9852670349907919E-2</v>
      </c>
      <c r="C15" s="10">
        <v>0.15653775322283608</v>
      </c>
      <c r="D15" s="10">
        <v>0.24248004910988336</v>
      </c>
      <c r="E15" s="10">
        <v>0.23020257826887661</v>
      </c>
      <c r="F15" s="10">
        <v>0.22406384284837322</v>
      </c>
      <c r="G15" s="10">
        <v>0.20871700429711479</v>
      </c>
      <c r="H15" s="10">
        <v>0.19337016574585636</v>
      </c>
      <c r="I15" s="10">
        <v>0.11203192142418661</v>
      </c>
      <c r="J15" s="16"/>
      <c r="K15" s="9" t="s">
        <v>28</v>
      </c>
      <c r="L15" s="10">
        <v>0.14119091467157766</v>
      </c>
      <c r="M15" s="10">
        <v>0.17034990791896867</v>
      </c>
      <c r="N15" s="10">
        <v>0.13505217925107427</v>
      </c>
      <c r="O15" s="10">
        <v>0.16421117249846531</v>
      </c>
      <c r="P15" s="10">
        <v>0.15500306936771024</v>
      </c>
      <c r="Q15" s="10">
        <v>0.15039901780233272</v>
      </c>
      <c r="R15" s="10">
        <v>0.17495395948434622</v>
      </c>
      <c r="S15" s="10">
        <v>9.0546347452424791E-2</v>
      </c>
      <c r="T15" s="16"/>
    </row>
    <row r="16" spans="1:20" x14ac:dyDescent="0.4">
      <c r="A16" s="9" t="s">
        <v>29</v>
      </c>
      <c r="B16" s="10">
        <v>4.5580110497237571E-2</v>
      </c>
      <c r="C16" s="10">
        <v>8.8397790055248615E-2</v>
      </c>
      <c r="D16" s="10">
        <v>0.15883977900552487</v>
      </c>
      <c r="E16" s="10">
        <v>0.18232044198895028</v>
      </c>
      <c r="F16" s="10">
        <v>0.17955801104972377</v>
      </c>
      <c r="G16" s="10">
        <v>0.16298342541436464</v>
      </c>
      <c r="H16" s="10">
        <v>0.15745856353591159</v>
      </c>
      <c r="I16" s="10">
        <v>8.5635359116022103E-2</v>
      </c>
      <c r="J16" s="16"/>
      <c r="K16" s="9" t="s">
        <v>29</v>
      </c>
      <c r="L16" s="10">
        <v>7.0441988950276244E-2</v>
      </c>
      <c r="M16" s="10">
        <v>0.12292817679558012</v>
      </c>
      <c r="N16" s="10">
        <v>0.12845303867403315</v>
      </c>
      <c r="O16" s="10">
        <v>0.16160220994475138</v>
      </c>
      <c r="P16" s="10">
        <v>0.14226519337016574</v>
      </c>
      <c r="Q16" s="10">
        <v>0.14226519337016574</v>
      </c>
      <c r="R16" s="10">
        <v>0.14088397790055249</v>
      </c>
      <c r="S16" s="10">
        <v>5.8011049723756904E-2</v>
      </c>
      <c r="T16" s="16"/>
    </row>
    <row r="17" spans="1:20" x14ac:dyDescent="0.4">
      <c r="A17" s="9" t="s">
        <v>30</v>
      </c>
      <c r="B17" s="10">
        <v>3.591160220994475E-2</v>
      </c>
      <c r="C17" s="10">
        <v>0.11464088397790055</v>
      </c>
      <c r="D17" s="10">
        <v>0.13674033149171272</v>
      </c>
      <c r="E17" s="10">
        <v>0.13397790055248618</v>
      </c>
      <c r="F17" s="10">
        <v>0.14502762430939226</v>
      </c>
      <c r="G17" s="10">
        <v>0.15745856353591159</v>
      </c>
      <c r="H17" s="10">
        <v>0.14640883977900551</v>
      </c>
      <c r="I17" s="10">
        <v>9.2541436464088397E-2</v>
      </c>
      <c r="J17" s="16"/>
      <c r="K17" s="9" t="s">
        <v>30</v>
      </c>
      <c r="L17" s="10">
        <v>0.12430939226519337</v>
      </c>
      <c r="M17" s="10">
        <v>0.23618784530386741</v>
      </c>
      <c r="N17" s="10">
        <v>0.2541436464088398</v>
      </c>
      <c r="O17" s="10">
        <v>0.30110497237569062</v>
      </c>
      <c r="P17" s="10">
        <v>0.2914364640883978</v>
      </c>
      <c r="Q17" s="10">
        <v>0.29696132596685082</v>
      </c>
      <c r="R17" s="10">
        <v>0.28867403314917128</v>
      </c>
      <c r="S17" s="10">
        <v>0.1132596685082873</v>
      </c>
      <c r="T17" s="16"/>
    </row>
    <row r="18" spans="1:20" x14ac:dyDescent="0.4">
      <c r="A18" s="9" t="s">
        <v>31</v>
      </c>
      <c r="B18" s="10">
        <v>1.1049723756906077E-2</v>
      </c>
      <c r="C18" s="10">
        <v>4.2817679558011051E-2</v>
      </c>
      <c r="D18" s="10">
        <v>8.4254143646408847E-2</v>
      </c>
      <c r="E18" s="10">
        <v>0.10082872928176796</v>
      </c>
      <c r="F18" s="10">
        <v>0.10497237569060773</v>
      </c>
      <c r="G18" s="10">
        <v>0.10220994475138122</v>
      </c>
      <c r="H18" s="10">
        <v>9.3922651933701654E-2</v>
      </c>
      <c r="I18" s="10">
        <v>8.1491712707182321E-2</v>
      </c>
      <c r="J18" s="16"/>
      <c r="K18" s="9" t="s">
        <v>31</v>
      </c>
      <c r="L18" s="10">
        <v>7.0441988950276244E-2</v>
      </c>
      <c r="M18" s="10">
        <v>0.12845303867403315</v>
      </c>
      <c r="N18" s="10">
        <v>0.15607734806629833</v>
      </c>
      <c r="O18" s="10">
        <v>0.19751381215469613</v>
      </c>
      <c r="P18" s="10">
        <v>0.18370165745856354</v>
      </c>
      <c r="Q18" s="10">
        <v>0.17817679558011049</v>
      </c>
      <c r="R18" s="10">
        <v>0.1643646408839779</v>
      </c>
      <c r="S18" s="10">
        <v>4.834254143646409E-2</v>
      </c>
      <c r="T18" s="16"/>
    </row>
    <row r="19" spans="1:20" x14ac:dyDescent="0.4">
      <c r="A19" s="9" t="s">
        <v>32</v>
      </c>
      <c r="B19" s="10">
        <v>1.8416206261510127E-2</v>
      </c>
      <c r="C19" s="10">
        <v>3.4530386740331487E-2</v>
      </c>
      <c r="D19" s="10">
        <v>8.9779005524861871E-2</v>
      </c>
      <c r="E19" s="10">
        <v>0.14502762430939226</v>
      </c>
      <c r="F19" s="10">
        <v>0.18416206261510126</v>
      </c>
      <c r="G19" s="10">
        <v>0.18646408839779005</v>
      </c>
      <c r="H19" s="10">
        <v>0.18646408839779005</v>
      </c>
      <c r="I19" s="10">
        <v>0.13581952117863719</v>
      </c>
      <c r="J19" s="16"/>
      <c r="K19" s="9" t="s">
        <v>32</v>
      </c>
      <c r="L19" s="10">
        <v>7.3664825046040508E-2</v>
      </c>
      <c r="M19" s="10">
        <v>0.10359116022099446</v>
      </c>
      <c r="N19" s="10">
        <v>0.16804788213627991</v>
      </c>
      <c r="O19" s="10">
        <v>0.22790055248618782</v>
      </c>
      <c r="P19" s="10">
        <v>0.23020257826887661</v>
      </c>
      <c r="Q19" s="10">
        <v>0.24171270718232044</v>
      </c>
      <c r="R19" s="10">
        <v>0.2232965009208103</v>
      </c>
      <c r="S19" s="10">
        <v>6.4456721915285439E-2</v>
      </c>
      <c r="T19" s="16"/>
    </row>
    <row r="20" spans="1:20" x14ac:dyDescent="0.4">
      <c r="A20" s="9" t="s">
        <v>33</v>
      </c>
      <c r="B20" s="10">
        <v>1.6574585635359115E-2</v>
      </c>
      <c r="C20" s="10">
        <v>1.6574585635359115E-2</v>
      </c>
      <c r="D20" s="10">
        <v>1.9337016574585635E-2</v>
      </c>
      <c r="E20" s="10">
        <v>5.2486187845303865E-2</v>
      </c>
      <c r="F20" s="10">
        <v>4.9723756906077346E-2</v>
      </c>
      <c r="G20" s="10">
        <v>6.3535911602209949E-2</v>
      </c>
      <c r="H20" s="10">
        <v>6.0773480662983423E-2</v>
      </c>
      <c r="I20" s="10">
        <v>4.4198895027624308E-2</v>
      </c>
      <c r="J20" s="16"/>
      <c r="K20" s="9" t="s">
        <v>33</v>
      </c>
      <c r="L20" s="10">
        <v>2.2099447513812154E-2</v>
      </c>
      <c r="M20" s="10">
        <v>5.2486187845303865E-2</v>
      </c>
      <c r="N20" s="10">
        <v>9.9447513812154692E-2</v>
      </c>
      <c r="O20" s="10">
        <v>0.16298342541436464</v>
      </c>
      <c r="P20" s="10">
        <v>0.15745856353591159</v>
      </c>
      <c r="Q20" s="10">
        <v>0.15193370165745856</v>
      </c>
      <c r="R20" s="10">
        <v>0.12983425414364641</v>
      </c>
      <c r="S20" s="10">
        <v>4.6961325966850827E-2</v>
      </c>
      <c r="T20" s="16"/>
    </row>
    <row r="21" spans="1:20" x14ac:dyDescent="0.4">
      <c r="A21" s="9" t="s">
        <v>34</v>
      </c>
      <c r="B21" s="10">
        <v>5.5248618784530384E-3</v>
      </c>
      <c r="C21" s="10">
        <v>1.9337016574585635E-2</v>
      </c>
      <c r="D21" s="10">
        <v>2.7624309392265192E-2</v>
      </c>
      <c r="E21" s="10">
        <v>3.3149171270718231E-2</v>
      </c>
      <c r="F21" s="10">
        <v>3.591160220994475E-2</v>
      </c>
      <c r="G21" s="10">
        <v>4.1436464088397788E-2</v>
      </c>
      <c r="H21" s="10">
        <v>3.8674033149171269E-2</v>
      </c>
      <c r="I21" s="10">
        <v>3.0386740331491711E-2</v>
      </c>
      <c r="J21" s="16"/>
      <c r="K21" s="9" t="s">
        <v>34</v>
      </c>
      <c r="L21" s="10">
        <v>2.7624309392265192E-3</v>
      </c>
      <c r="M21" s="10">
        <v>2.2099447513812154E-2</v>
      </c>
      <c r="N21" s="10">
        <v>3.0386740331491711E-2</v>
      </c>
      <c r="O21" s="10">
        <v>6.3535911602209949E-2</v>
      </c>
      <c r="P21" s="10">
        <v>6.9060773480662987E-2</v>
      </c>
      <c r="Q21" s="10">
        <v>7.18232044198895E-2</v>
      </c>
      <c r="R21" s="10">
        <v>8.2872928176795577E-2</v>
      </c>
      <c r="S21" s="10">
        <v>2.4861878453038673E-2</v>
      </c>
      <c r="T21" s="16"/>
    </row>
    <row r="22" spans="1:20" x14ac:dyDescent="0.4">
      <c r="A22" s="9" t="s">
        <v>35</v>
      </c>
      <c r="B22" s="10">
        <v>0</v>
      </c>
      <c r="C22" s="10">
        <v>0</v>
      </c>
      <c r="D22" s="10">
        <v>0</v>
      </c>
      <c r="E22" s="10">
        <v>0</v>
      </c>
      <c r="F22" s="10">
        <v>2.0718232044198894E-2</v>
      </c>
      <c r="G22" s="10">
        <v>4.1436464088397788E-2</v>
      </c>
      <c r="H22" s="10">
        <v>4.8342541436464083E-2</v>
      </c>
      <c r="I22" s="10">
        <v>3.4530386740331487E-2</v>
      </c>
      <c r="J22" s="16"/>
      <c r="K22" s="9" t="s">
        <v>35</v>
      </c>
      <c r="L22" s="10">
        <v>2.7624309392265192E-2</v>
      </c>
      <c r="M22" s="10">
        <v>3.4530386740331487E-2</v>
      </c>
      <c r="N22" s="10">
        <v>6.9060773480662981E-3</v>
      </c>
      <c r="O22" s="10">
        <v>6.2154696132596679E-2</v>
      </c>
      <c r="P22" s="10">
        <v>6.2154696132596679E-2</v>
      </c>
      <c r="Q22" s="10">
        <v>6.9060773480662974E-2</v>
      </c>
      <c r="R22" s="10">
        <v>7.5966850828729282E-2</v>
      </c>
      <c r="S22" s="10">
        <v>4.8342541436464083E-2</v>
      </c>
      <c r="T22" s="16"/>
    </row>
    <row r="23" spans="1:20" x14ac:dyDescent="0.4">
      <c r="A23" s="4"/>
      <c r="B23" s="4"/>
      <c r="C23" s="4"/>
      <c r="D23" s="4"/>
      <c r="E23" s="4"/>
      <c r="F23" s="4"/>
      <c r="G23" s="4"/>
      <c r="H23" s="4"/>
      <c r="I23" s="4"/>
      <c r="J23" s="16"/>
      <c r="K23" s="16"/>
      <c r="T23" s="16"/>
    </row>
    <row r="24" spans="1:20" x14ac:dyDescent="0.4">
      <c r="A24" s="11">
        <v>0.01</v>
      </c>
      <c r="B24" s="17" t="s">
        <v>36</v>
      </c>
      <c r="C24" s="17"/>
      <c r="D24" s="17"/>
      <c r="E24" s="17"/>
      <c r="F24" s="17"/>
      <c r="G24" s="17"/>
      <c r="H24" s="17"/>
      <c r="I24" s="17"/>
      <c r="J24" s="16"/>
      <c r="K24" s="16"/>
      <c r="T24" s="16"/>
    </row>
    <row r="25" spans="1:20" x14ac:dyDescent="0.4">
      <c r="A25" s="12">
        <v>0.21</v>
      </c>
      <c r="B25" s="16" t="s">
        <v>37</v>
      </c>
      <c r="C25" s="16"/>
      <c r="D25" s="16"/>
      <c r="E25" s="16"/>
      <c r="F25" s="16"/>
      <c r="G25" s="16"/>
      <c r="H25" s="16"/>
      <c r="I25" s="16"/>
      <c r="J25" s="16"/>
      <c r="K25" s="16"/>
      <c r="T25" s="16"/>
    </row>
    <row r="26" spans="1:20" x14ac:dyDescent="0.4">
      <c r="A26" s="13">
        <v>0.36</v>
      </c>
      <c r="B26" s="16" t="s">
        <v>38</v>
      </c>
      <c r="C26" s="16"/>
      <c r="D26" s="16"/>
      <c r="E26" s="16"/>
      <c r="F26" s="16"/>
      <c r="G26" s="16"/>
      <c r="H26" s="16"/>
      <c r="I26" s="16"/>
      <c r="J26" s="16"/>
      <c r="K26" s="16"/>
      <c r="T26" s="16"/>
    </row>
    <row r="27" spans="1:20" x14ac:dyDescent="0.4">
      <c r="A27" s="14">
        <v>0.71</v>
      </c>
      <c r="B27" s="16" t="s">
        <v>39</v>
      </c>
      <c r="C27" s="16"/>
      <c r="D27" s="16"/>
      <c r="E27" s="16"/>
      <c r="F27" s="16"/>
      <c r="G27" s="16"/>
      <c r="H27" s="16"/>
      <c r="I27" s="16"/>
      <c r="J27" s="16"/>
      <c r="K27" s="16"/>
      <c r="T27" s="16"/>
    </row>
  </sheetData>
  <mergeCells count="1">
    <mergeCell ref="B24:I24"/>
  </mergeCells>
  <phoneticPr fontId="3"/>
  <conditionalFormatting sqref="S8 A3 A14:A22 A11 B3:I22 K14:K22 K11 L4:R22">
    <cfRule type="cellIs" dxfId="46" priority="1" operator="between">
      <formula>0</formula>
      <formula>0.2</formula>
    </cfRule>
  </conditionalFormatting>
  <conditionalFormatting sqref="A3:I3">
    <cfRule type="containsText" dxfId="45" priority="1" operator="containsText" text="　　　停留場&#10;時間帯">
      <formula>NOT(ISERROR(SEARCH("　　　停留場
時間帯",A3)))</formula>
    </cfRule>
    <cfRule type="containsText" dxfId="44" priority="2" operator="containsText" text="　　　停留場&#10;時間帯">
      <formula>NOT(ISERROR(SEARCH("　　　停留場
時間帯",A3)))</formula>
    </cfRule>
  </conditionalFormatting>
  <conditionalFormatting sqref="B4:I22 L4:R22">
    <cfRule type="cellIs" dxfId="43" priority="64" operator="between">
      <formula>0.7</formula>
      <formula>1</formula>
    </cfRule>
    <cfRule type="cellIs" dxfId="42" priority="65" operator="between">
      <formula>0.35</formula>
      <formula>0.7</formula>
    </cfRule>
    <cfRule type="cellIs" dxfId="41" priority="66" operator="between">
      <formula>0.2</formula>
      <formula>0.35</formula>
    </cfRule>
  </conditionalFormatting>
  <conditionalFormatting sqref="A24:A27">
    <cfRule type="cellIs" dxfId="40" priority="59" operator="between">
      <formula>0</formula>
      <formula>0.2</formula>
    </cfRule>
  </conditionalFormatting>
  <conditionalFormatting sqref="A24:A27">
    <cfRule type="cellIs" dxfId="39" priority="60" operator="between">
      <formula>0.7</formula>
      <formula>1</formula>
    </cfRule>
    <cfRule type="cellIs" dxfId="38" priority="61" operator="between">
      <formula>0.35</formula>
      <formula>0.7</formula>
    </cfRule>
    <cfRule type="cellIs" dxfId="37" priority="62" operator="between">
      <formula>0.2</formula>
      <formula>0.35</formula>
    </cfRule>
  </conditionalFormatting>
  <conditionalFormatting sqref="B3:I3">
    <cfRule type="containsText" dxfId="36" priority="56" operator="containsText" text="湯の川温泉">
      <formula>NOT(ISERROR(SEARCH("湯の川温泉",B3)))</formula>
    </cfRule>
  </conditionalFormatting>
  <conditionalFormatting sqref="C3:I3">
    <cfRule type="containsText" dxfId="35" priority="54" operator="containsText" text="柏木町">
      <formula>NOT(ISERROR(SEARCH("柏木町",C3)))</formula>
    </cfRule>
  </conditionalFormatting>
  <conditionalFormatting sqref="D3">
    <cfRule type="containsText" dxfId="34" priority="52" operator="containsText" text="五公前">
      <formula>NOT(ISERROR(SEARCH("五公前",D3)))</formula>
    </cfRule>
  </conditionalFormatting>
  <conditionalFormatting sqref="E3">
    <cfRule type="containsText" dxfId="33" priority="51" operator="containsText" text="中央病院前">
      <formula>NOT(ISERROR(SEARCH("中央病院前",E3)))</formula>
    </cfRule>
  </conditionalFormatting>
  <conditionalFormatting sqref="F3">
    <cfRule type="containsText" dxfId="32" priority="50" operator="containsText" text="千代台">
      <formula>NOT(ISERROR(SEARCH("千代台",F3)))</formula>
    </cfRule>
  </conditionalFormatting>
  <conditionalFormatting sqref="G3">
    <cfRule type="containsText" dxfId="31" priority="49" operator="containsText" text="松風町">
      <formula>NOT(ISERROR(SEARCH("松風町",G3)))</formula>
    </cfRule>
  </conditionalFormatting>
  <conditionalFormatting sqref="H3">
    <cfRule type="containsText" dxfId="30" priority="48" operator="containsText" text="函館駅前">
      <formula>NOT(ISERROR(SEARCH("函館駅前",H3)))</formula>
    </cfRule>
  </conditionalFormatting>
  <conditionalFormatting sqref="I3">
    <cfRule type="containsText" dxfId="29" priority="47" operator="containsText" text="十字街">
      <formula>NOT(ISERROR(SEARCH("十字街",I3)))</formula>
    </cfRule>
  </conditionalFormatting>
  <conditionalFormatting sqref="A11 A14:A22">
    <cfRule type="containsText" dxfId="28" priority="46" operator="containsText" text="10時台">
      <formula>NOT(ISERROR(SEARCH("10時台",A11)))</formula>
    </cfRule>
  </conditionalFormatting>
  <conditionalFormatting sqref="A11">
    <cfRule type="containsText" dxfId="27" priority="45" operator="containsText" text="11時台">
      <formula>NOT(ISERROR(SEARCH("11時台",A11)))</formula>
    </cfRule>
  </conditionalFormatting>
  <conditionalFormatting sqref="A11:A22 N3:R3">
    <cfRule type="containsText" dxfId="26" priority="44" operator="containsText" text="　">
      <formula>NOT(ISERROR(SEARCH("　",A3)))</formula>
    </cfRule>
  </conditionalFormatting>
  <conditionalFormatting sqref="A12">
    <cfRule type="containsText" dxfId="25" priority="43" operator="containsText" text="　">
      <formula>NOT(ISERROR(SEARCH("　",A12)))</formula>
    </cfRule>
  </conditionalFormatting>
  <conditionalFormatting sqref="A4:A10">
    <cfRule type="containsText" dxfId="24" priority="42" operator="containsText" text="　">
      <formula>NOT(ISERROR(SEARCH("　",A4)))</formula>
    </cfRule>
  </conditionalFormatting>
  <conditionalFormatting sqref="K3">
    <cfRule type="cellIs" dxfId="23" priority="38" operator="between">
      <formula>0</formula>
      <formula>0.2</formula>
    </cfRule>
  </conditionalFormatting>
  <conditionalFormatting sqref="K3">
    <cfRule type="containsText" dxfId="22" priority="36" operator="containsText" text="　　　停留場&#10;時間帯">
      <formula>NOT(ISERROR(SEARCH("　　　停留場
時間帯",K3)))</formula>
    </cfRule>
    <cfRule type="containsText" dxfId="21" priority="37" operator="containsText" text="　　　停留場&#10;時間帯">
      <formula>NOT(ISERROR(SEARCH("　　　停留場
時間帯",K3)))</formula>
    </cfRule>
  </conditionalFormatting>
  <conditionalFormatting sqref="K11 K14:K22">
    <cfRule type="containsText" dxfId="20" priority="31" operator="containsText" text="10時台">
      <formula>NOT(ISERROR(SEARCH("10時台",K11)))</formula>
    </cfRule>
  </conditionalFormatting>
  <conditionalFormatting sqref="K11">
    <cfRule type="containsText" dxfId="19" priority="30" operator="containsText" text="11時台">
      <formula>NOT(ISERROR(SEARCH("11時台",K11)))</formula>
    </cfRule>
  </conditionalFormatting>
  <conditionalFormatting sqref="K11:K22">
    <cfRule type="containsText" dxfId="18" priority="29" operator="containsText" text="　">
      <formula>NOT(ISERROR(SEARCH("　",K11)))</formula>
    </cfRule>
  </conditionalFormatting>
  <conditionalFormatting sqref="K12">
    <cfRule type="containsText" dxfId="17" priority="28" operator="containsText" text="　">
      <formula>NOT(ISERROR(SEARCH("　",K12)))</formula>
    </cfRule>
  </conditionalFormatting>
  <conditionalFormatting sqref="K4 K9:K10">
    <cfRule type="containsText" dxfId="16" priority="27" operator="containsText" text="　">
      <formula>NOT(ISERROR(SEARCH("　",K4)))</formula>
    </cfRule>
  </conditionalFormatting>
  <conditionalFormatting sqref="L3">
    <cfRule type="containsText" dxfId="15" priority="25" operator="containsText" text="　">
      <formula>NOT(ISERROR(SEARCH("　",L3)))</formula>
    </cfRule>
    <cfRule type="containsText" dxfId="14" priority="26" operator="containsText" text="　">
      <formula>NOT(ISERROR(SEARCH("　",L3)))</formula>
    </cfRule>
  </conditionalFormatting>
  <conditionalFormatting sqref="M3">
    <cfRule type="containsText" dxfId="13" priority="24" operator="containsText" text="　">
      <formula>NOT(ISERROR(SEARCH("　",M3)))</formula>
    </cfRule>
  </conditionalFormatting>
  <conditionalFormatting sqref="S4:S5 S7 S9:S22">
    <cfRule type="cellIs" dxfId="12" priority="20" operator="between">
      <formula>0.7</formula>
      <formula>1</formula>
    </cfRule>
    <cfRule type="cellIs" dxfId="11" priority="21" operator="between">
      <formula>0.35</formula>
      <formula>0.7</formula>
    </cfRule>
    <cfRule type="cellIs" dxfId="10" priority="22" operator="between">
      <formula>0.2</formula>
      <formula>0.35</formula>
    </cfRule>
  </conditionalFormatting>
  <conditionalFormatting sqref="S4:S5 S7 S9:S22">
    <cfRule type="cellIs" dxfId="9" priority="19" operator="between">
      <formula>0</formula>
      <formula>0.2</formula>
    </cfRule>
  </conditionalFormatting>
  <conditionalFormatting sqref="S3">
    <cfRule type="containsText" dxfId="8" priority="18" operator="containsText" text="　">
      <formula>NOT(ISERROR(SEARCH("　",S3)))</formula>
    </cfRule>
  </conditionalFormatting>
  <conditionalFormatting sqref="K5:K8">
    <cfRule type="containsText" dxfId="7" priority="17" operator="containsText" text="　">
      <formula>NOT(ISERROR(SEARCH("　",K5)))</formula>
    </cfRule>
  </conditionalFormatting>
  <conditionalFormatting sqref="S6">
    <cfRule type="cellIs" dxfId="6" priority="10" operator="between">
      <formula>0.7</formula>
      <formula>1</formula>
    </cfRule>
    <cfRule type="cellIs" dxfId="5" priority="11" operator="between">
      <formula>0.35</formula>
      <formula>0.7</formula>
    </cfRule>
    <cfRule type="cellIs" dxfId="4" priority="12" operator="between">
      <formula>0.2</formula>
      <formula>0.35</formula>
    </cfRule>
  </conditionalFormatting>
  <conditionalFormatting sqref="S6">
    <cfRule type="cellIs" dxfId="3" priority="9" operator="between">
      <formula>0</formula>
      <formula>0.2</formula>
    </cfRule>
  </conditionalFormatting>
  <conditionalFormatting sqref="S8">
    <cfRule type="cellIs" dxfId="2" priority="2" operator="between">
      <formula>0.7</formula>
      <formula>1</formula>
    </cfRule>
    <cfRule type="cellIs" dxfId="1" priority="3" operator="between">
      <formula>0.35</formula>
      <formula>0.7</formula>
    </cfRule>
    <cfRule type="cellIs" dxfId="0" priority="4" operator="between">
      <formula>0.2</formula>
      <formula>0.35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NEC-PCuser</cp:lastModifiedBy>
  <dcterms:created xsi:type="dcterms:W3CDTF">2020-05-25T08:06:45Z</dcterms:created>
  <dcterms:modified xsi:type="dcterms:W3CDTF">2020-06-09T05:31:52Z</dcterms:modified>
</cp:coreProperties>
</file>