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V26" i="11" s="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X26" i="11"/>
  <c r="AQ26" i="11" s="1"/>
  <c r="BJ26" i="11" s="1"/>
  <c r="CC26" i="11" s="1"/>
  <c r="K23" i="11"/>
  <c r="AO26" i="11"/>
  <c r="BH26" i="11" s="1"/>
  <c r="CA26" i="11" s="1"/>
  <c r="AW23" i="11"/>
  <c r="BP23" i="11"/>
  <c r="CD23" i="11"/>
  <c r="CI23" i="11"/>
  <c r="F23" i="11"/>
  <c r="Y26" i="11" s="1"/>
  <c r="AR26" i="11" s="1"/>
  <c r="BK26" i="11" s="1"/>
  <c r="AR26" i="12" l="1"/>
  <c r="BK26" i="12" s="1"/>
  <c r="CD26" i="12" s="1"/>
  <c r="AD26" i="11"/>
  <c r="AW26" i="11" s="1"/>
  <c r="BP26" i="11" s="1"/>
  <c r="CI26" i="11" s="1"/>
  <c r="AD26" i="12"/>
  <c r="AW26" i="12" s="1"/>
  <c r="BP26" i="12" s="1"/>
  <c r="CI26" i="12" s="1"/>
  <c r="CD26" i="1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<sst xmlns="http://schemas.openxmlformats.org/spreadsheetml/2006/main" count="636" uniqueCount="107">
  <si>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</si>
  <si>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</si>
  <si>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</si>
  <si>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</si>
  <si>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</si>
  <si>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</si>
  <si>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</si>
  <si>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</si>
  <si>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</si>
  <si>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</si>
  <si>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</si>
  <si>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</si>
  <si>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</si>
  <si>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</si>
  <si>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</si>
  <si>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</si>
  <si>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</si>
  <si>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</si>
  <si>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</si>
  <si>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</si>
  <si>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</si>
  <si>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</si>
  <si>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</si>
  <si>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</si>
  <si>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</si>
  <si>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</si>
  <si>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</si>
  <si>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</si>
  <si>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</si>
  <si>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</si>
  <si>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</si>
  <si>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</si>
  <si>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</si>
  <si>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</si>
  <si>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</si>
  <si>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</si>
  <si>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</si>
  <si>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</si>
  <si>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</si>
  <si>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</si>
  <si>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</si>
  <si>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</si>
  <si>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</si>
  <si>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</si>
  <si>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</si>
  <si>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</si>
  <si>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</si>
  <si>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</si>
  <si>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</si>
  <si>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</si>
  <si>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</si>
  <si>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</si>
  <si>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</si>
  <si>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</si>
  <si>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</si>
  <si>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</si>
  <si>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</si>
  <si>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</si>
  <si>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</si>
  <si>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</si>
  <si>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</si>
  <si>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</si>
  <si>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</si>
  <si>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</si>
  <si>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</si>
  <si>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</si>
  <si>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</si>
  <si>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</si>
  <si>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</si>
  <si>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</si>
  <si>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</si>
  <si>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</si>
  <si>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</si>
  <si>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</si>
  <si>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</si>
  <si>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</si>
  <si>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</si>
  <si>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</si>
  <si>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</si>
  <si>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</si>
  <si>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</si>
  <si>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</si>
  <si>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</si>
  <si>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</si>
  <si>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</si>
  <si>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</si>
  <si>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</si>
  <si>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</si>
  <si>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</si>
  <si>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</si>
  <si>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</si>
  <si>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</si>
  <si>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</si>
  <si>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</si>
  <si>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</si>
  <si>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</si>
  <si>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</si>
  <si>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</si>
  <si>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</si>
  <si>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</si>
  <si>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</si>
  <si>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</si>
  <si>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</si>
  <si>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</si>
  <si>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提出日：　〇〇元年　　７　月　　　〇　日</t>
    <rPh sb="0" eb="3">
      <t>テイシュツビ</t>
    </rPh>
    <rPh sb="7" eb="9">
      <t>ガンネン</t>
    </rPh>
    <rPh sb="13" eb="14">
      <t>ツキ</t>
    </rPh>
    <rPh sb="19" eb="20">
      <t>ヒ</t>
    </rPh>
    <phoneticPr fontId="1"/>
  </si>
  <si>
    <t>（別記様式17）</t>
    <rPh sb="1" eb="3">
      <t>ベッキ</t>
    </rPh>
    <rPh sb="3" eb="5">
      <t>ヨウシキ</t>
    </rPh>
    <phoneticPr fontId="1"/>
  </si>
  <si>
    <t>提出日：　令和　　　元年　　　　月　　　　　日</t>
    <rPh sb="0" eb="3">
      <t>テイシュツビ</t>
    </rPh>
    <rPh sb="5" eb="6">
      <t>レイ</t>
    </rPh>
    <rPh sb="6" eb="7">
      <t>ワ</t>
    </rPh>
    <rPh sb="10" eb="11">
      <t>モト</t>
    </rPh>
    <rPh sb="11" eb="12">
      <t>ネン</t>
    </rPh>
    <rPh sb="16" eb="17">
      <t>ツキ</t>
    </rPh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</si>
</sst>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P2" sqref="P2:R2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01" t="s">
        <v>106</v>
      </c>
      <c r="Q2" s="101"/>
      <c r="R2" s="101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48"/>
      <c r="D5" s="149"/>
      <c r="E5" s="35" t="s">
        <v>10</v>
      </c>
      <c r="F5" s="150"/>
      <c r="G5" s="150"/>
      <c r="H5" s="150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48"/>
      <c r="D6" s="149"/>
      <c r="E6" s="35" t="s">
        <v>64</v>
      </c>
      <c r="F6" s="150"/>
      <c r="G6" s="150"/>
      <c r="H6" s="150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16"/>
      <c r="H23" s="117"/>
      <c r="I23" s="117"/>
      <c r="J23" s="117"/>
      <c r="K23" s="65">
        <f>SUM(K13:K22)</f>
        <v>0</v>
      </c>
      <c r="L23" s="117"/>
      <c r="M23" s="117"/>
      <c r="N23" s="117"/>
      <c r="O23" s="117"/>
      <c r="P23" s="117"/>
      <c r="Q23" s="117"/>
      <c r="R23" s="117"/>
      <c r="S23" s="118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10"/>
    </row>
    <row r="24" spans="1:96" x14ac:dyDescent="0.15">
      <c r="T24" s="114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14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14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14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15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15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15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15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08"/>
      <c r="D26" s="109"/>
      <c r="E26" s="109"/>
      <c r="F26" s="110"/>
      <c r="T26" s="105" t="s">
        <v>69</v>
      </c>
      <c r="U26" s="106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07"/>
      <c r="AA26" s="107"/>
      <c r="AB26" s="107"/>
      <c r="AC26" s="107"/>
      <c r="AD26" s="87">
        <f>+AD23+K23</f>
        <v>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07"/>
      <c r="AT26" s="107"/>
      <c r="AU26" s="107"/>
      <c r="AV26" s="107"/>
      <c r="AW26" s="87">
        <f>+AD26+AW23</f>
        <v>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07"/>
      <c r="BM26" s="107"/>
      <c r="BN26" s="107"/>
      <c r="BO26" s="107"/>
      <c r="BP26" s="87">
        <f>+AW26+BP23</f>
        <v>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07"/>
      <c r="CF26" s="107"/>
      <c r="CG26" s="107"/>
      <c r="CH26" s="107"/>
      <c r="CI26" s="87">
        <f>+BP26+CI23</f>
        <v>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055118110236227" right="0.43307086614173229" top="0.74803149606299213" bottom="0.51181102362204722" header="0.31496062992125984" footer="0.59055118110236227"/>
  <pageSetup paperSize="8" scale="63" firstPageNumber="29" orientation="landscape" useFirstPageNumber="1" r:id="rId1"/>
  <headerFooter>
    <oddFooter>&amp;C&amp;"ＭＳ 明朝,標準"&amp;20&amp;P</oddFooter>
  </headerFooter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S2" sqref="S2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1" t="s">
        <v>104</v>
      </c>
      <c r="P2" s="151"/>
      <c r="Q2" s="151"/>
      <c r="R2" s="151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55" t="s">
        <v>97</v>
      </c>
      <c r="D5" s="156"/>
      <c r="E5" s="35" t="s">
        <v>10</v>
      </c>
      <c r="F5" s="157" t="s">
        <v>98</v>
      </c>
      <c r="G5" s="157"/>
      <c r="H5" s="15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55" t="s">
        <v>63</v>
      </c>
      <c r="D6" s="156"/>
      <c r="E6" s="35" t="s">
        <v>64</v>
      </c>
      <c r="F6" s="157" t="s">
        <v>99</v>
      </c>
      <c r="G6" s="157"/>
      <c r="H6" s="15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11"/>
      <c r="H23" s="112"/>
      <c r="I23" s="112"/>
      <c r="J23" s="112"/>
      <c r="K23" s="65">
        <f>SUM(K13:K22)</f>
        <v>12624000</v>
      </c>
      <c r="L23" s="112"/>
      <c r="M23" s="112"/>
      <c r="N23" s="112"/>
      <c r="O23" s="112"/>
      <c r="P23" s="112"/>
      <c r="Q23" s="112"/>
      <c r="R23" s="112"/>
      <c r="S23" s="113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4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4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4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4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15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15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15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15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2" t="s">
        <v>62</v>
      </c>
      <c r="D26" s="153"/>
      <c r="E26" s="153"/>
      <c r="F26" s="154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05" t="s">
        <v>69</v>
      </c>
      <c r="U26" s="106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07"/>
      <c r="AA26" s="107"/>
      <c r="AB26" s="107"/>
      <c r="AC26" s="107"/>
      <c r="AD26" s="87">
        <f>+AD23+K23</f>
        <v>12624000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07"/>
      <c r="AT26" s="107"/>
      <c r="AU26" s="107"/>
      <c r="AV26" s="107"/>
      <c r="AW26" s="87">
        <f>+AD26+AW23</f>
        <v>12624000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07"/>
      <c r="BM26" s="107"/>
      <c r="BN26" s="107"/>
      <c r="BO26" s="107"/>
      <c r="BP26" s="87">
        <f>+AW26+BP23</f>
        <v>12624000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07"/>
      <c r="CF26" s="107"/>
      <c r="CG26" s="107"/>
      <c r="CH26" s="107"/>
      <c r="CI26" s="87">
        <f>+BP26+CI23</f>
        <v>12624000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2019-04-22T23:32:08Z</dcterms:modified>
</cp:coreProperties>
</file>